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2-903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'12-903'!$A$1:$AS$48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<sst xmlns="http://schemas.openxmlformats.org/spreadsheetml/2006/main" count="267" uniqueCount="29">
  <si>
    <t>903. COMPARACIÓN DE CANTIDAD DE PIES POR CLASE DIAMÉTRICA Y ESPECIE</t>
  </si>
  <si>
    <t>Pinus halepensis</t>
  </si>
  <si>
    <t>Pinus nigra</t>
  </si>
  <si>
    <t>Quercus ilex</t>
  </si>
  <si>
    <t>Pinus pinaster</t>
  </si>
  <si>
    <t>Pinus sylvestris</t>
  </si>
  <si>
    <t>Quercus faginea</t>
  </si>
  <si>
    <t>Quercus suber</t>
  </si>
  <si>
    <t>Juniperus oxycedrus</t>
  </si>
  <si>
    <t>Juniperus phoenicea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</si>
  <si>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</si>
  <si>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</si>
  <si>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</si>
  <si>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</si>
  <si>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</si>
  <si>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</si>
  <si>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</si>
  <si>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</si>
  <si>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</si>
  <si>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</si>
  <si>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-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</si>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</sst>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</numFmts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b/>
      <sz val="10"/>
      <color rgb="FFFF000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sz val="8"/>
      <name val="Bookman Old Style"/>
      <family val="1"/>
    </font>
    <font>
      <sz val="10"/>
      <color theme="0" tint="-0.34998626667073579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</cellStyleXfs>
  <cellXfs count="58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left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6" fillId="0" borderId="0" xfId="1" applyFont="1" applyFill="1" applyAlignment="1">
      <alignment horizontal="left"/>
    </xf>
    <xf numFmtId="0" fontId="6" fillId="0" borderId="0" xfId="1" applyFont="1" applyFill="1"/>
    <xf numFmtId="164" fontId="7" fillId="0" borderId="0" xfId="2" applyFont="1" applyFill="1" applyBorder="1" applyAlignment="1">
      <alignment horizontal="center"/>
    </xf>
    <xf numFmtId="3" fontId="7" fillId="0" borderId="0" xfId="2" applyNumberFormat="1" applyFont="1" applyFill="1" applyBorder="1" applyAlignment="1">
      <alignment horizontal="center"/>
    </xf>
    <xf numFmtId="3" fontId="7" fillId="0" borderId="0" xfId="1" applyNumberFormat="1" applyFont="1" applyFill="1" applyBorder="1"/>
    <xf numFmtId="3" fontId="7" fillId="0" borderId="0" xfId="3" applyNumberFormat="1" applyFont="1" applyFill="1" applyBorder="1"/>
    <xf numFmtId="3" fontId="7" fillId="0" borderId="0" xfId="1" applyNumberFormat="1" applyFont="1" applyAlignment="1">
      <alignment horizontal="center"/>
    </xf>
    <xf numFmtId="3" fontId="7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right"/>
    </xf>
    <xf numFmtId="4" fontId="3" fillId="0" borderId="4" xfId="1" applyNumberFormat="1" applyFont="1" applyFill="1" applyBorder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4" fontId="3" fillId="0" borderId="4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8" fillId="0" borderId="0" xfId="1" applyFont="1" applyAlignment="1">
      <alignment vertical="center" wrapText="1"/>
    </xf>
    <xf numFmtId="3" fontId="8" fillId="0" borderId="0" xfId="1" applyNumberFormat="1" applyFont="1" applyAlignment="1">
      <alignment vertical="center" wrapText="1"/>
    </xf>
    <xf numFmtId="3" fontId="8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right"/>
    </xf>
    <xf numFmtId="3" fontId="6" fillId="0" borderId="0" xfId="1" applyNumberFormat="1" applyFont="1" applyFill="1" applyBorder="1"/>
    <xf numFmtId="3" fontId="6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3" fontId="3" fillId="0" borderId="0" xfId="1" applyNumberFormat="1" applyFont="1" applyFill="1" applyAlignment="1">
      <alignment horizontal="center"/>
    </xf>
    <xf numFmtId="0" fontId="3" fillId="0" borderId="0" xfId="4" applyFont="1"/>
    <xf numFmtId="0" fontId="2" fillId="0" borderId="0" xfId="1" applyFont="1"/>
    <xf numFmtId="0" fontId="6" fillId="0" borderId="0" xfId="1" applyFont="1"/>
    <xf numFmtId="0" fontId="9" fillId="0" borderId="0" xfId="1" applyFont="1" applyBorder="1" applyAlignment="1">
      <alignment horizontal="center"/>
    </xf>
    <xf numFmtId="3" fontId="9" fillId="0" borderId="0" xfId="1" applyNumberFormat="1" applyFont="1" applyBorder="1"/>
    <xf numFmtId="3" fontId="9" fillId="0" borderId="0" xfId="1" applyNumberFormat="1" applyFont="1" applyBorder="1" applyAlignment="1">
      <alignment horizontal="center"/>
    </xf>
    <xf numFmtId="0" fontId="9" fillId="0" borderId="0" xfId="1" applyFont="1" applyBorder="1"/>
    <xf numFmtId="4" fontId="9" fillId="0" borderId="0" xfId="1" applyNumberFormat="1" applyFont="1" applyBorder="1"/>
    <xf numFmtId="165" fontId="9" fillId="0" borderId="0" xfId="1" applyNumberFormat="1" applyFont="1" applyBorder="1"/>
    <xf numFmtId="3" fontId="9" fillId="0" borderId="0" xfId="1" applyNumberFormat="1" applyFont="1" applyBorder="1" applyAlignment="1">
      <alignment horizontal="right"/>
    </xf>
    <xf numFmtId="166" fontId="9" fillId="0" borderId="0" xfId="2" applyNumberFormat="1" applyFont="1" applyBorder="1" applyAlignment="1">
      <alignment horizontal="left"/>
    </xf>
    <xf numFmtId="167" fontId="9" fillId="0" borderId="0" xfId="2" applyNumberFormat="1" applyFont="1" applyBorder="1" applyAlignment="1">
      <alignment horizontal="left"/>
    </xf>
    <xf numFmtId="4" fontId="9" fillId="0" borderId="0" xfId="1" applyNumberFormat="1" applyFont="1" applyBorder="1" applyAlignment="1">
      <alignment horizontal="center"/>
    </xf>
    <xf numFmtId="168" fontId="9" fillId="0" borderId="0" xfId="2" applyNumberFormat="1" applyFont="1" applyBorder="1"/>
    <xf numFmtId="167" fontId="9" fillId="0" borderId="0" xfId="2" applyNumberFormat="1" applyFont="1" applyBorder="1"/>
    <xf numFmtId="166" fontId="9" fillId="0" borderId="0" xfId="2" applyNumberFormat="1" applyFont="1" applyBorder="1"/>
  </cellXfs>
  <cellStyles count="6">
    <cellStyle name="Millares [0] 2" xfId="2"/>
    <cellStyle name="Normal" xfId="0" builtinId="0"/>
    <cellStyle name="Normal 12" xfId="5"/>
    <cellStyle name="Normal 2" xfId="1"/>
    <cellStyle name="Normal 2 2 2 2" xfId="4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'12-903'!$B$54:$B$56</c:f>
              <c:strCache>
                <c:ptCount val="3"/>
                <c:pt idx="0">
                  <c:v>IFN2:</c:v>
                </c:pt>
                <c:pt idx="1">
                  <c:v>32.569.000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'12-903'!$B$57:$B$70</c:f>
              <c:numCache>
                <c:formatCode>_-* #,##0.0\ _P_t_s_-;\-* #,##0.0\ _P_t_s_-;_-* "-"\ _P_t_s_-;_-@_-</c:formatCode>
                <c:ptCount val="14"/>
                <c:pt idx="0">
                  <c:v>14.750999999999999</c:v>
                </c:pt>
                <c:pt idx="1">
                  <c:v>7.133</c:v>
                </c:pt>
                <c:pt idx="2">
                  <c:v>4.8380000000000001</c:v>
                </c:pt>
                <c:pt idx="3">
                  <c:v>3.081</c:v>
                </c:pt>
                <c:pt idx="4">
                  <c:v>1.6830000000000001</c:v>
                </c:pt>
                <c:pt idx="5">
                  <c:v>0.73299999999999998</c:v>
                </c:pt>
                <c:pt idx="6">
                  <c:v>0.24</c:v>
                </c:pt>
                <c:pt idx="7">
                  <c:v>8.7999999999999995E-2</c:v>
                </c:pt>
                <c:pt idx="8">
                  <c:v>1.7000000000000001E-2</c:v>
                </c:pt>
                <c:pt idx="9">
                  <c:v>4.0000000000000001E-3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6-42B2-AA8C-E7463BDCC533}"/>
            </c:ext>
          </c:extLst>
        </c:ser>
        <c:ser>
          <c:idx val="1"/>
          <c:order val="1"/>
          <c:tx>
            <c:strRef>
              <c:f>'12-903'!$C$54:$C$56</c:f>
              <c:strCache>
                <c:ptCount val="3"/>
                <c:pt idx="0">
                  <c:v>IFN3:</c:v>
                </c:pt>
                <c:pt idx="1">
                  <c:v>61.713.000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'12-903'!$C$57:$C$70</c:f>
              <c:numCache>
                <c:formatCode>_-* #,##0.0\ _P_t_s_-;\-* #,##0.0\ _P_t_s_-;_-* "-"\ _P_t_s_-;_-@_-</c:formatCode>
                <c:ptCount val="14"/>
                <c:pt idx="0">
                  <c:v>31.210999999999999</c:v>
                </c:pt>
                <c:pt idx="1">
                  <c:v>11.462999999999999</c:v>
                </c:pt>
                <c:pt idx="2">
                  <c:v>7.2469999999999999</c:v>
                </c:pt>
                <c:pt idx="3">
                  <c:v>5.1219999999999999</c:v>
                </c:pt>
                <c:pt idx="4">
                  <c:v>3.4649999999999999</c:v>
                </c:pt>
                <c:pt idx="5">
                  <c:v>1.823</c:v>
                </c:pt>
                <c:pt idx="6">
                  <c:v>0.88400000000000001</c:v>
                </c:pt>
                <c:pt idx="7">
                  <c:v>0.32100000000000001</c:v>
                </c:pt>
                <c:pt idx="8">
                  <c:v>0.109</c:v>
                </c:pt>
                <c:pt idx="9">
                  <c:v>4.5999999999999999E-2</c:v>
                </c:pt>
                <c:pt idx="10">
                  <c:v>1.4999999999999999E-2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16-42B2-AA8C-E7463BDCC533}"/>
            </c:ext>
          </c:extLst>
        </c:ser>
        <c:ser>
          <c:idx val="2"/>
          <c:order val="2"/>
          <c:tx>
            <c:strRef>
              <c:f>'12-903'!$D$54:$D$56</c:f>
              <c:strCache>
                <c:ptCount val="3"/>
                <c:pt idx="0">
                  <c:v>IFN4:</c:v>
                </c:pt>
                <c:pt idx="1">
                  <c:v>118.618.000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'12-903'!$D$57:$D$70</c:f>
              <c:numCache>
                <c:formatCode>_-* #,##0.0\ _P_t_s_-;\-* #,##0.0\ _P_t_s_-;_-* "-"\ _P_t_s_-;_-@_-</c:formatCode>
                <c:ptCount val="14"/>
                <c:pt idx="0">
                  <c:v>64.694000000000003</c:v>
                </c:pt>
                <c:pt idx="1">
                  <c:v>22.321000000000002</c:v>
                </c:pt>
                <c:pt idx="2">
                  <c:v>12.105</c:v>
                </c:pt>
                <c:pt idx="3">
                  <c:v>7.43</c:v>
                </c:pt>
                <c:pt idx="4">
                  <c:v>5.1230000000000002</c:v>
                </c:pt>
                <c:pt idx="5">
                  <c:v>3.2919999999999998</c:v>
                </c:pt>
                <c:pt idx="6">
                  <c:v>1.883</c:v>
                </c:pt>
                <c:pt idx="7">
                  <c:v>1.03</c:v>
                </c:pt>
                <c:pt idx="8">
                  <c:v>0.41399999999999998</c:v>
                </c:pt>
                <c:pt idx="9">
                  <c:v>0.188</c:v>
                </c:pt>
                <c:pt idx="10">
                  <c:v>8.7999999999999995E-2</c:v>
                </c:pt>
                <c:pt idx="11">
                  <c:v>3.1E-2</c:v>
                </c:pt>
                <c:pt idx="12">
                  <c:v>8.0000000000000002E-3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16-42B2-AA8C-E7463BDCC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8310327233614"/>
          <c:y val="0.59715587851675966"/>
          <c:w val="0.32307428555368706"/>
          <c:h val="0.1677546866026039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AB-4E1C-A5DF-964B906EE9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AB-4E1C-A5DF-964B906EE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'12-903'!$X$54:$X$56</c:f>
              <c:strCache>
                <c:ptCount val="3"/>
                <c:pt idx="0">
                  <c:v>IFN3:</c:v>
                </c:pt>
                <c:pt idx="1">
                  <c:v>4.441.000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'12-903'!$W$57:$W$70</c:f>
              <c:numCache>
                <c:formatCode>_-* #,##0.0\ _P_t_s_-;\-* #,##0.0\ _P_t_s_-;_-* "-"\ _P_t_s_-;_-@_-</c:formatCode>
                <c:ptCount val="14"/>
                <c:pt idx="0">
                  <c:v>1.46</c:v>
                </c:pt>
                <c:pt idx="1">
                  <c:v>0.85399999999999998</c:v>
                </c:pt>
                <c:pt idx="2">
                  <c:v>0.68500000000000005</c:v>
                </c:pt>
                <c:pt idx="3">
                  <c:v>0.48399999999999999</c:v>
                </c:pt>
                <c:pt idx="4">
                  <c:v>0.26900000000000002</c:v>
                </c:pt>
                <c:pt idx="5">
                  <c:v>0.107</c:v>
                </c:pt>
                <c:pt idx="6">
                  <c:v>6.2E-2</c:v>
                </c:pt>
                <c:pt idx="7">
                  <c:v>2.5000000000000001E-2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'12-903'!$X$57:$X$70</c:f>
              <c:numCache>
                <c:formatCode>_-* #,##0.00\ _P_t_s_-;\-* #,##0.00\ _P_t_s_-;_-* "-"\ _P_t_s_-;_-@_-</c:formatCode>
                <c:ptCount val="14"/>
                <c:pt idx="0">
                  <c:v>1.5049999999999999</c:v>
                </c:pt>
                <c:pt idx="1">
                  <c:v>0.82</c:v>
                </c:pt>
                <c:pt idx="2">
                  <c:v>0.81799999999999995</c:v>
                </c:pt>
                <c:pt idx="3">
                  <c:v>0.54900000000000004</c:v>
                </c:pt>
                <c:pt idx="4">
                  <c:v>0.36299999999999999</c:v>
                </c:pt>
                <c:pt idx="5">
                  <c:v>0.22600000000000001</c:v>
                </c:pt>
                <c:pt idx="6">
                  <c:v>9.0999999999999998E-2</c:v>
                </c:pt>
                <c:pt idx="7">
                  <c:v>4.9000000000000002E-2</c:v>
                </c:pt>
                <c:pt idx="8">
                  <c:v>1.2E-2</c:v>
                </c:pt>
                <c:pt idx="9">
                  <c:v>5.0000000000000001E-3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C-4801-896D-D0FFF42E693F}"/>
            </c:ext>
          </c:extLst>
        </c:ser>
        <c:ser>
          <c:idx val="1"/>
          <c:order val="1"/>
          <c:tx>
            <c:strRef>
              <c:f>'12-903'!$Y$54:$Y$56</c:f>
              <c:strCache>
                <c:ptCount val="3"/>
                <c:pt idx="0">
                  <c:v>IFN4:</c:v>
                </c:pt>
                <c:pt idx="1">
                  <c:v>6.147.000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'12-903'!$W$57:$W$70</c:f>
              <c:numCache>
                <c:formatCode>_-* #,##0.0\ _P_t_s_-;\-* #,##0.0\ _P_t_s_-;_-* "-"\ _P_t_s_-;_-@_-</c:formatCode>
                <c:ptCount val="14"/>
                <c:pt idx="0">
                  <c:v>1.46</c:v>
                </c:pt>
                <c:pt idx="1">
                  <c:v>0.85399999999999998</c:v>
                </c:pt>
                <c:pt idx="2">
                  <c:v>0.68500000000000005</c:v>
                </c:pt>
                <c:pt idx="3">
                  <c:v>0.48399999999999999</c:v>
                </c:pt>
                <c:pt idx="4">
                  <c:v>0.26900000000000002</c:v>
                </c:pt>
                <c:pt idx="5">
                  <c:v>0.107</c:v>
                </c:pt>
                <c:pt idx="6">
                  <c:v>6.2E-2</c:v>
                </c:pt>
                <c:pt idx="7">
                  <c:v>2.5000000000000001E-2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'12-903'!$Y$57:$Y$70</c:f>
              <c:numCache>
                <c:formatCode>_-* #,##0.00\ _P_t_s_-;\-* #,##0.00\ _P_t_s_-;_-* "-"\ _P_t_s_-;_-@_-</c:formatCode>
                <c:ptCount val="14"/>
                <c:pt idx="0">
                  <c:v>1.857</c:v>
                </c:pt>
                <c:pt idx="1">
                  <c:v>1.141</c:v>
                </c:pt>
                <c:pt idx="2">
                  <c:v>0.95199999999999996</c:v>
                </c:pt>
                <c:pt idx="3">
                  <c:v>0.78800000000000003</c:v>
                </c:pt>
                <c:pt idx="4">
                  <c:v>0.64800000000000002</c:v>
                </c:pt>
                <c:pt idx="5">
                  <c:v>0.36899999999999999</c:v>
                </c:pt>
                <c:pt idx="6">
                  <c:v>0.249</c:v>
                </c:pt>
                <c:pt idx="7">
                  <c:v>9.1999999999999998E-2</c:v>
                </c:pt>
                <c:pt idx="8">
                  <c:v>3.3000000000000002E-2</c:v>
                </c:pt>
                <c:pt idx="9">
                  <c:v>1.4999999999999999E-2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C-4801-896D-D0FFF42E6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296"/>
        <c:axId val="182410560"/>
      </c:barChart>
      <c:catAx>
        <c:axId val="1825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105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24105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2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'12-903'!$X$65:$X$70</c:f>
              <c:numCache>
                <c:formatCode>_-* #,##0.00\ _P_t_s_-;\-* #,##0.00\ _P_t_s_-;_-* "-"\ _P_t_s_-;_-@_-</c:formatCode>
                <c:ptCount val="6"/>
                <c:pt idx="0">
                  <c:v>1.2E-2</c:v>
                </c:pt>
                <c:pt idx="1">
                  <c:v>5.0000000000000001E-3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0F-4DD3-BB75-1C7203C126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'12-903'!$Y$65:$Y$70</c:f>
              <c:numCache>
                <c:formatCode>_-* #,##0.00\ _P_t_s_-;\-* #,##0.00\ _P_t_s_-;_-* "-"\ _P_t_s_-;_-@_-</c:formatCode>
                <c:ptCount val="6"/>
                <c:pt idx="0">
                  <c:v>3.3000000000000002E-2</c:v>
                </c:pt>
                <c:pt idx="1">
                  <c:v>1.4999999999999999E-2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0F-4DD3-BB75-1C7203C12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808"/>
        <c:axId val="182781056"/>
      </c:barChart>
      <c:catAx>
        <c:axId val="18251980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10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27810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80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68-4B51-BD5C-DF3D39EA70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68-4B51-BD5C-DF3D39EA7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320"/>
        <c:axId val="182782784"/>
      </c:barChart>
      <c:catAx>
        <c:axId val="18252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95-484D-979B-626E8A2E72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95-484D-979B-626E8A2E7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832"/>
        <c:axId val="182785088"/>
      </c:barChart>
      <c:catAx>
        <c:axId val="1825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5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83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26-43AF-912D-9DD1C07762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26-43AF-912D-9DD1C0776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1344"/>
        <c:axId val="182786240"/>
      </c:barChart>
      <c:catAx>
        <c:axId val="18252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62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134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92-4A25-A30B-93306EB837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92-4A25-A30B-93306EB83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19872"/>
        <c:axId val="183410688"/>
      </c:barChart>
      <c:catAx>
        <c:axId val="1831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1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'12-903'!$AC$54:$AC$56</c:f>
              <c:strCache>
                <c:ptCount val="3"/>
                <c:pt idx="0">
                  <c:v>IFN3:</c:v>
                </c:pt>
                <c:pt idx="1">
                  <c:v>13.254.000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'12-903'!$AB$57:$AB$70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2.9649999999999999</c:v>
                </c:pt>
                <c:pt idx="2">
                  <c:v>0.67200000000000004</c:v>
                </c:pt>
                <c:pt idx="3">
                  <c:v>0.16600000000000001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1.0999999999999999E-2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cat>
          <c:val>
            <c:numRef>
              <c:f>'12-903'!$AC$57:$AC$70</c:f>
              <c:numCache>
                <c:formatCode>_-* #,##0.00\ _P_t_s_-;\-* #,##0.00\ _P_t_s_-;_-* "-"\ _P_t_s_-;_-@_-</c:formatCode>
                <c:ptCount val="14"/>
                <c:pt idx="0">
                  <c:v>6.415</c:v>
                </c:pt>
                <c:pt idx="1">
                  <c:v>4.5960000000000001</c:v>
                </c:pt>
                <c:pt idx="2">
                  <c:v>1.58</c:v>
                </c:pt>
                <c:pt idx="3">
                  <c:v>0.439</c:v>
                </c:pt>
                <c:pt idx="4">
                  <c:v>0.13600000000000001</c:v>
                </c:pt>
                <c:pt idx="5">
                  <c:v>6.2E-2</c:v>
                </c:pt>
                <c:pt idx="6">
                  <c:v>1.2E-2</c:v>
                </c:pt>
                <c:pt idx="7">
                  <c:v>8.0000000000000002E-3</c:v>
                </c:pt>
                <c:pt idx="8">
                  <c:v>3.0000000000000001E-3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74-4A00-A9DC-235C619F12D6}"/>
            </c:ext>
          </c:extLst>
        </c:ser>
        <c:ser>
          <c:idx val="1"/>
          <c:order val="1"/>
          <c:tx>
            <c:strRef>
              <c:f>'12-903'!$AD$54:$AD$56</c:f>
              <c:strCache>
                <c:ptCount val="3"/>
                <c:pt idx="0">
                  <c:v>IFN4:</c:v>
                </c:pt>
                <c:pt idx="1">
                  <c:v>12.740.000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'12-903'!$AB$57:$AB$70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2.9649999999999999</c:v>
                </c:pt>
                <c:pt idx="2">
                  <c:v>0.67200000000000004</c:v>
                </c:pt>
                <c:pt idx="3">
                  <c:v>0.16600000000000001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1.0999999999999999E-2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cat>
          <c:val>
            <c:numRef>
              <c:f>'12-903'!$AD$57:$AD$70</c:f>
              <c:numCache>
                <c:formatCode>_-* #,##0.00\ _P_t_s_-;\-* #,##0.00\ _P_t_s_-;_-* "-"\ _P_t_s_-;_-@_-</c:formatCode>
                <c:ptCount val="14"/>
                <c:pt idx="0">
                  <c:v>4.9130000000000003</c:v>
                </c:pt>
                <c:pt idx="1">
                  <c:v>4.26</c:v>
                </c:pt>
                <c:pt idx="2">
                  <c:v>2.371</c:v>
                </c:pt>
                <c:pt idx="3">
                  <c:v>0.77200000000000002</c:v>
                </c:pt>
                <c:pt idx="4">
                  <c:v>0.25900000000000001</c:v>
                </c:pt>
                <c:pt idx="5">
                  <c:v>0.1</c:v>
                </c:pt>
                <c:pt idx="6">
                  <c:v>4.1000000000000002E-2</c:v>
                </c:pt>
                <c:pt idx="7">
                  <c:v>1.2E-2</c:v>
                </c:pt>
                <c:pt idx="8">
                  <c:v>8.0000000000000002E-3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74-4A00-A9DC-235C619F1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384"/>
        <c:axId val="183412992"/>
      </c:barChart>
      <c:catAx>
        <c:axId val="1831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299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34129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3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</c:numCache>
            </c:numRef>
          </c:cat>
          <c:val>
            <c:numRef>
              <c:f>'12-903'!$AC$65:$AC$70</c:f>
              <c:numCache>
                <c:formatCode>_-* #,##0.00\ _P_t_s_-;\-* #,##0.00\ _P_t_s_-;_-* "-"\ _P_t_s_-;_-@_-</c:formatCode>
                <c:ptCount val="6"/>
                <c:pt idx="0">
                  <c:v>3.0000000000000001E-3</c:v>
                </c:pt>
                <c:pt idx="1">
                  <c:v>0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6A-4D38-8D44-AAF8B311C3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</c:numCache>
            </c:numRef>
          </c:cat>
          <c:val>
            <c:numRef>
              <c:f>'12-903'!$AD$65:$AD$70</c:f>
              <c:numCache>
                <c:formatCode>_-* #,##0.00\ _P_t_s_-;\-* #,##0.00\ _P_t_s_-;_-* "-"\ _P_t_s_-;_-@_-</c:formatCode>
                <c:ptCount val="6"/>
                <c:pt idx="0">
                  <c:v>8.0000000000000002E-3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6A-4D38-8D44-AAF8B311C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896"/>
        <c:axId val="183414720"/>
      </c:barChart>
      <c:catAx>
        <c:axId val="18312089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47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341472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8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78-4F90-887F-CBA79EB865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78-4F90-887F-CBA79EB86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408"/>
        <c:axId val="183416448"/>
      </c:barChart>
      <c:catAx>
        <c:axId val="1831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C8-4CF4-8745-0F81F9D6A9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C8-4CF4-8745-0F81F9D6A96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3C8-4CF4-8745-0F81F9D6A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920"/>
        <c:axId val="183508992"/>
      </c:barChart>
      <c:catAx>
        <c:axId val="1831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89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92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D9-402F-BAFB-F783EB5037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D9-402F-BAFB-F783EB503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2D-481D-ADE4-136B98518E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2D-481D-ADE4-136B98518E5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42D-481D-ADE4-136B98518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2944"/>
        <c:axId val="183510144"/>
      </c:barChart>
      <c:catAx>
        <c:axId val="1831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014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294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64-4D61-8C26-CD3CFD6AF6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64-4D61-8C26-CD3CFD6AF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3456"/>
        <c:axId val="183511872"/>
      </c:barChart>
      <c:catAx>
        <c:axId val="18312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27-4D93-9E54-BBB35C6753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27-4D93-9E54-BBB35C67536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527-4D93-9E54-BBB35C675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3056"/>
        <c:axId val="183514176"/>
      </c:barChart>
      <c:catAx>
        <c:axId val="183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417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305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B1-47C2-9300-95A1769654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B1-47C2-9300-95A1769654E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7B1-47C2-9300-95A176965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080"/>
        <c:axId val="183515328"/>
      </c:barChart>
      <c:catAx>
        <c:axId val="1838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532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08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0F-4FAD-9CDF-FE02FED163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0F-4FAD-9CDF-FE02FED16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592"/>
        <c:axId val="184377920"/>
      </c:barChart>
      <c:catAx>
        <c:axId val="1838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79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5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58-42D8-809D-3EF168845D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58-42D8-809D-3EF168845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104"/>
        <c:axId val="184379648"/>
      </c:barChart>
      <c:catAx>
        <c:axId val="1838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96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1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35-4241-9C1C-0AD84AD05B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35-4241-9C1C-0AD84AD05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616"/>
        <c:axId val="184380800"/>
      </c:barChart>
      <c:catAx>
        <c:axId val="1838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F7-4836-A653-2AC36ED20B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F7-4836-A653-2AC36ED20B4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CF7-4836-A653-2AC36ED20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128"/>
        <c:axId val="184383104"/>
      </c:barChart>
      <c:catAx>
        <c:axId val="18385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310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1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BF-43C7-B497-EBA50BE3468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BF-43C7-B497-EBA50BE3468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DBF-43C7-B497-EBA50BE34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640"/>
        <c:axId val="184384256"/>
      </c:barChart>
      <c:catAx>
        <c:axId val="1838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425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640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31-415F-99E1-EE44B71C0F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31-415F-99E1-EE44B71C0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368"/>
        <c:axId val="184435264"/>
      </c:barChart>
      <c:catAx>
        <c:axId val="1847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3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F2-4BBA-ADA7-8094EEAF79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F2-4BBA-ADA7-8094EEAF7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'12-903'!$X$54:$X$56</c:f>
              <c:strCache>
                <c:ptCount val="3"/>
                <c:pt idx="0">
                  <c:v>IFN3:</c:v>
                </c:pt>
                <c:pt idx="1">
                  <c:v>4.441.000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'12-903'!$W$57:$W$70</c:f>
              <c:numCache>
                <c:formatCode>_-* #,##0.0\ _P_t_s_-;\-* #,##0.0\ _P_t_s_-;_-* "-"\ _P_t_s_-;_-@_-</c:formatCode>
                <c:ptCount val="14"/>
                <c:pt idx="0">
                  <c:v>1.46</c:v>
                </c:pt>
                <c:pt idx="1">
                  <c:v>0.85399999999999998</c:v>
                </c:pt>
                <c:pt idx="2">
                  <c:v>0.68500000000000005</c:v>
                </c:pt>
                <c:pt idx="3">
                  <c:v>0.48399999999999999</c:v>
                </c:pt>
                <c:pt idx="4">
                  <c:v>0.26900000000000002</c:v>
                </c:pt>
                <c:pt idx="5">
                  <c:v>0.107</c:v>
                </c:pt>
                <c:pt idx="6">
                  <c:v>6.2E-2</c:v>
                </c:pt>
                <c:pt idx="7">
                  <c:v>2.5000000000000001E-2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'12-903'!$X$57:$X$70</c:f>
              <c:numCache>
                <c:formatCode>_-* #,##0.00\ _P_t_s_-;\-* #,##0.00\ _P_t_s_-;_-* "-"\ _P_t_s_-;_-@_-</c:formatCode>
                <c:ptCount val="14"/>
                <c:pt idx="0">
                  <c:v>1.5049999999999999</c:v>
                </c:pt>
                <c:pt idx="1">
                  <c:v>0.82</c:v>
                </c:pt>
                <c:pt idx="2">
                  <c:v>0.81799999999999995</c:v>
                </c:pt>
                <c:pt idx="3">
                  <c:v>0.54900000000000004</c:v>
                </c:pt>
                <c:pt idx="4">
                  <c:v>0.36299999999999999</c:v>
                </c:pt>
                <c:pt idx="5">
                  <c:v>0.22600000000000001</c:v>
                </c:pt>
                <c:pt idx="6">
                  <c:v>9.0999999999999998E-2</c:v>
                </c:pt>
                <c:pt idx="7">
                  <c:v>4.9000000000000002E-2</c:v>
                </c:pt>
                <c:pt idx="8">
                  <c:v>1.2E-2</c:v>
                </c:pt>
                <c:pt idx="9">
                  <c:v>5.0000000000000001E-3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E4-497F-8917-59EEDBC76BD1}"/>
            </c:ext>
          </c:extLst>
        </c:ser>
        <c:ser>
          <c:idx val="1"/>
          <c:order val="1"/>
          <c:tx>
            <c:strRef>
              <c:f>'12-903'!$Y$54:$Y$56</c:f>
              <c:strCache>
                <c:ptCount val="3"/>
                <c:pt idx="0">
                  <c:v>IFN4:</c:v>
                </c:pt>
                <c:pt idx="1">
                  <c:v>6.147.000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'12-903'!$W$57:$W$70</c:f>
              <c:numCache>
                <c:formatCode>_-* #,##0.0\ _P_t_s_-;\-* #,##0.0\ _P_t_s_-;_-* "-"\ _P_t_s_-;_-@_-</c:formatCode>
                <c:ptCount val="14"/>
                <c:pt idx="0">
                  <c:v>1.46</c:v>
                </c:pt>
                <c:pt idx="1">
                  <c:v>0.85399999999999998</c:v>
                </c:pt>
                <c:pt idx="2">
                  <c:v>0.68500000000000005</c:v>
                </c:pt>
                <c:pt idx="3">
                  <c:v>0.48399999999999999</c:v>
                </c:pt>
                <c:pt idx="4">
                  <c:v>0.26900000000000002</c:v>
                </c:pt>
                <c:pt idx="5">
                  <c:v>0.107</c:v>
                </c:pt>
                <c:pt idx="6">
                  <c:v>6.2E-2</c:v>
                </c:pt>
                <c:pt idx="7">
                  <c:v>2.5000000000000001E-2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'12-903'!$Y$57:$Y$70</c:f>
              <c:numCache>
                <c:formatCode>_-* #,##0.00\ _P_t_s_-;\-* #,##0.00\ _P_t_s_-;_-* "-"\ _P_t_s_-;_-@_-</c:formatCode>
                <c:ptCount val="14"/>
                <c:pt idx="0">
                  <c:v>1.857</c:v>
                </c:pt>
                <c:pt idx="1">
                  <c:v>1.141</c:v>
                </c:pt>
                <c:pt idx="2">
                  <c:v>0.95199999999999996</c:v>
                </c:pt>
                <c:pt idx="3">
                  <c:v>0.78800000000000003</c:v>
                </c:pt>
                <c:pt idx="4">
                  <c:v>0.64800000000000002</c:v>
                </c:pt>
                <c:pt idx="5">
                  <c:v>0.36899999999999999</c:v>
                </c:pt>
                <c:pt idx="6">
                  <c:v>0.249</c:v>
                </c:pt>
                <c:pt idx="7">
                  <c:v>9.1999999999999998E-2</c:v>
                </c:pt>
                <c:pt idx="8">
                  <c:v>3.3000000000000002E-2</c:v>
                </c:pt>
                <c:pt idx="9">
                  <c:v>1.4999999999999999E-2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E4-497F-8917-59EEDBC76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880"/>
        <c:axId val="184437568"/>
      </c:barChart>
      <c:catAx>
        <c:axId val="1847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756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44375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8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'12-903'!$X$65:$X$70</c:f>
              <c:numCache>
                <c:formatCode>_-* #,##0.00\ _P_t_s_-;\-* #,##0.00\ _P_t_s_-;_-* "-"\ _P_t_s_-;_-@_-</c:formatCode>
                <c:ptCount val="6"/>
                <c:pt idx="0">
                  <c:v>1.2E-2</c:v>
                </c:pt>
                <c:pt idx="1">
                  <c:v>5.0000000000000001E-3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3B-4E95-8BFA-65444E1528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'12-903'!$Y$65:$Y$70</c:f>
              <c:numCache>
                <c:formatCode>_-* #,##0.00\ _P_t_s_-;\-* #,##0.00\ _P_t_s_-;_-* "-"\ _P_t_s_-;_-@_-</c:formatCode>
                <c:ptCount val="6"/>
                <c:pt idx="0">
                  <c:v>3.3000000000000002E-2</c:v>
                </c:pt>
                <c:pt idx="1">
                  <c:v>1.4999999999999999E-2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3B-4E95-8BFA-65444E152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3904"/>
        <c:axId val="184439296"/>
      </c:barChart>
      <c:catAx>
        <c:axId val="184763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44392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3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28-43C7-BCAC-EE9F2503D7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28-43C7-BCAC-EE9F2503D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416"/>
        <c:axId val="184441024"/>
      </c:barChart>
      <c:catAx>
        <c:axId val="1847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4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DA-444C-8564-38603B8C35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DA-444C-8564-38603B8C3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928"/>
        <c:axId val="184812096"/>
      </c:barChart>
      <c:catAx>
        <c:axId val="18476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20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92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23-4F0C-B806-B9295BC950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23-4F0C-B806-B9295BC95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5952"/>
        <c:axId val="184813248"/>
      </c:barChart>
      <c:catAx>
        <c:axId val="18476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32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595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43-4D87-9597-E992FA74CF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43-4D87-9597-E992FA74C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19552"/>
        <c:axId val="184814976"/>
      </c:barChart>
      <c:catAx>
        <c:axId val="1849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1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'12-903'!$AC$54:$AC$56</c:f>
              <c:strCache>
                <c:ptCount val="3"/>
                <c:pt idx="0">
                  <c:v>IFN3:</c:v>
                </c:pt>
                <c:pt idx="1">
                  <c:v>13.254.000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'12-903'!$AB$57:$AB$70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2.9649999999999999</c:v>
                </c:pt>
                <c:pt idx="2">
                  <c:v>0.67200000000000004</c:v>
                </c:pt>
                <c:pt idx="3">
                  <c:v>0.16600000000000001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1.0999999999999999E-2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cat>
          <c:val>
            <c:numRef>
              <c:f>'12-903'!$AC$57:$AC$70</c:f>
              <c:numCache>
                <c:formatCode>_-* #,##0.00\ _P_t_s_-;\-* #,##0.00\ _P_t_s_-;_-* "-"\ _P_t_s_-;_-@_-</c:formatCode>
                <c:ptCount val="14"/>
                <c:pt idx="0">
                  <c:v>6.415</c:v>
                </c:pt>
                <c:pt idx="1">
                  <c:v>4.5960000000000001</c:v>
                </c:pt>
                <c:pt idx="2">
                  <c:v>1.58</c:v>
                </c:pt>
                <c:pt idx="3">
                  <c:v>0.439</c:v>
                </c:pt>
                <c:pt idx="4">
                  <c:v>0.13600000000000001</c:v>
                </c:pt>
                <c:pt idx="5">
                  <c:v>6.2E-2</c:v>
                </c:pt>
                <c:pt idx="6">
                  <c:v>1.2E-2</c:v>
                </c:pt>
                <c:pt idx="7">
                  <c:v>8.0000000000000002E-3</c:v>
                </c:pt>
                <c:pt idx="8">
                  <c:v>3.0000000000000001E-3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D-415C-B75F-3A4B82D67A4E}"/>
            </c:ext>
          </c:extLst>
        </c:ser>
        <c:ser>
          <c:idx val="1"/>
          <c:order val="1"/>
          <c:tx>
            <c:strRef>
              <c:f>'12-903'!$AD$54:$AD$56</c:f>
              <c:strCache>
                <c:ptCount val="3"/>
                <c:pt idx="0">
                  <c:v>IFN4:</c:v>
                </c:pt>
                <c:pt idx="1">
                  <c:v>12.740.000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'12-903'!$AB$57:$AB$70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2.9649999999999999</c:v>
                </c:pt>
                <c:pt idx="2">
                  <c:v>0.67200000000000004</c:v>
                </c:pt>
                <c:pt idx="3">
                  <c:v>0.16600000000000001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1.0999999999999999E-2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cat>
          <c:val>
            <c:numRef>
              <c:f>'12-903'!$AD$57:$AD$70</c:f>
              <c:numCache>
                <c:formatCode>_-* #,##0.00\ _P_t_s_-;\-* #,##0.00\ _P_t_s_-;_-* "-"\ _P_t_s_-;_-@_-</c:formatCode>
                <c:ptCount val="14"/>
                <c:pt idx="0">
                  <c:v>4.9130000000000003</c:v>
                </c:pt>
                <c:pt idx="1">
                  <c:v>4.26</c:v>
                </c:pt>
                <c:pt idx="2">
                  <c:v>2.371</c:v>
                </c:pt>
                <c:pt idx="3">
                  <c:v>0.77200000000000002</c:v>
                </c:pt>
                <c:pt idx="4">
                  <c:v>0.25900000000000001</c:v>
                </c:pt>
                <c:pt idx="5">
                  <c:v>0.1</c:v>
                </c:pt>
                <c:pt idx="6">
                  <c:v>4.1000000000000002E-2</c:v>
                </c:pt>
                <c:pt idx="7">
                  <c:v>1.2E-2</c:v>
                </c:pt>
                <c:pt idx="8">
                  <c:v>8.0000000000000002E-3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2D-415C-B75F-3A4B82D67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064"/>
        <c:axId val="184817280"/>
      </c:barChart>
      <c:catAx>
        <c:axId val="1849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728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48172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</c:numCache>
            </c:numRef>
          </c:cat>
          <c:val>
            <c:numRef>
              <c:f>'12-903'!$AC$65:$AC$70</c:f>
              <c:numCache>
                <c:formatCode>_-* #,##0.00\ _P_t_s_-;\-* #,##0.00\ _P_t_s_-;_-* "-"\ _P_t_s_-;_-@_-</c:formatCode>
                <c:ptCount val="6"/>
                <c:pt idx="0">
                  <c:v>3.0000000000000001E-3</c:v>
                </c:pt>
                <c:pt idx="1">
                  <c:v>0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A5-4220-92AF-868EBB4EFE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</c:numCache>
            </c:numRef>
          </c:cat>
          <c:val>
            <c:numRef>
              <c:f>'12-903'!$AD$65:$AD$70</c:f>
              <c:numCache>
                <c:formatCode>_-* #,##0.00\ _P_t_s_-;\-* #,##0.00\ _P_t_s_-;_-* "-"\ _P_t_s_-;_-@_-</c:formatCode>
                <c:ptCount val="6"/>
                <c:pt idx="0">
                  <c:v>8.0000000000000002E-3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A5-4220-92AF-868EBB4EF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576"/>
        <c:axId val="184819008"/>
      </c:barChart>
      <c:catAx>
        <c:axId val="18492057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90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48190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57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BD-447D-9F2D-D9EA361A07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BD-447D-9F2D-D9EA361A0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088"/>
        <c:axId val="185033856"/>
      </c:barChart>
      <c:catAx>
        <c:axId val="1849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3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9E-4EE2-9A62-142B4B8F9E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9E-4EE2-9A62-142B4B8F9E3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49E-4EE2-9A62-142B4B8F9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600"/>
        <c:axId val="185036160"/>
      </c:barChart>
      <c:catAx>
        <c:axId val="1849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616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'12-903'!$M$54:$M$56</c:f>
              <c:strCache>
                <c:ptCount val="3"/>
                <c:pt idx="0">
                  <c:v>IFN2:</c:v>
                </c:pt>
                <c:pt idx="1">
                  <c:v>102.664.000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'12-903'!$M$57:$M$70</c:f>
              <c:numCache>
                <c:formatCode>_-* #,##0.0\ _P_t_s_-;\-* #,##0.0\ _P_t_s_-;_-* "-"\ _P_t_s_-;_-@_-</c:formatCode>
                <c:ptCount val="14"/>
                <c:pt idx="0">
                  <c:v>82.332999999999998</c:v>
                </c:pt>
                <c:pt idx="1">
                  <c:v>16.103000000000002</c:v>
                </c:pt>
                <c:pt idx="2">
                  <c:v>3.069</c:v>
                </c:pt>
                <c:pt idx="3">
                  <c:v>0.79400000000000004</c:v>
                </c:pt>
                <c:pt idx="4">
                  <c:v>0.217</c:v>
                </c:pt>
                <c:pt idx="5">
                  <c:v>7.9000000000000001E-2</c:v>
                </c:pt>
                <c:pt idx="6">
                  <c:v>3.6999999999999998E-2</c:v>
                </c:pt>
                <c:pt idx="7">
                  <c:v>1.6E-2</c:v>
                </c:pt>
                <c:pt idx="8">
                  <c:v>4.0000000000000001E-3</c:v>
                </c:pt>
                <c:pt idx="9">
                  <c:v>5.0000000000000001E-3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80-49B9-80CA-AD519DA59935}"/>
            </c:ext>
          </c:extLst>
        </c:ser>
        <c:ser>
          <c:idx val="1"/>
          <c:order val="1"/>
          <c:tx>
            <c:strRef>
              <c:f>'12-903'!$N$54:$N$56</c:f>
              <c:strCache>
                <c:ptCount val="3"/>
                <c:pt idx="0">
                  <c:v>IFN3:</c:v>
                </c:pt>
                <c:pt idx="1">
                  <c:v>181.655.000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'12-903'!$N$57:$N$70</c:f>
              <c:numCache>
                <c:formatCode>_-* #,##0.00\ _P_t_s_-;\-* #,##0.00\ _P_t_s_-;_-* "-"\ _P_t_s_-;_-@_-</c:formatCode>
                <c:ptCount val="14"/>
                <c:pt idx="0">
                  <c:v>141.31100000000001</c:v>
                </c:pt>
                <c:pt idx="1">
                  <c:v>30.812999999999999</c:v>
                </c:pt>
                <c:pt idx="2">
                  <c:v>6.9080000000000004</c:v>
                </c:pt>
                <c:pt idx="3">
                  <c:v>1.861</c:v>
                </c:pt>
                <c:pt idx="4">
                  <c:v>0.47499999999999998</c:v>
                </c:pt>
                <c:pt idx="5">
                  <c:v>0.17899999999999999</c:v>
                </c:pt>
                <c:pt idx="6">
                  <c:v>5.0999999999999997E-2</c:v>
                </c:pt>
                <c:pt idx="7">
                  <c:v>2.5000000000000001E-2</c:v>
                </c:pt>
                <c:pt idx="8">
                  <c:v>1.4999999999999999E-2</c:v>
                </c:pt>
                <c:pt idx="9">
                  <c:v>8.0000000000000002E-3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80-49B9-80CA-AD519DA59935}"/>
            </c:ext>
          </c:extLst>
        </c:ser>
        <c:ser>
          <c:idx val="2"/>
          <c:order val="2"/>
          <c:tx>
            <c:strRef>
              <c:f>'12-903'!$O$54:$O$56</c:f>
              <c:strCache>
                <c:ptCount val="3"/>
                <c:pt idx="0">
                  <c:v>IFN4:</c:v>
                </c:pt>
                <c:pt idx="1">
                  <c:v>205.739.000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'12-903'!$O$57:$O$70</c:f>
              <c:numCache>
                <c:formatCode>_-* #,##0.00\ _P_t_s_-;\-* #,##0.00\ _P_t_s_-;_-* "-"\ _P_t_s_-;_-@_-</c:formatCode>
                <c:ptCount val="14"/>
                <c:pt idx="0">
                  <c:v>145.01499999999999</c:v>
                </c:pt>
                <c:pt idx="1">
                  <c:v>45.070999999999998</c:v>
                </c:pt>
                <c:pt idx="2">
                  <c:v>11.218</c:v>
                </c:pt>
                <c:pt idx="3">
                  <c:v>3.145</c:v>
                </c:pt>
                <c:pt idx="4">
                  <c:v>0.82899999999999996</c:v>
                </c:pt>
                <c:pt idx="5">
                  <c:v>0.27200000000000002</c:v>
                </c:pt>
                <c:pt idx="6">
                  <c:v>0.104</c:v>
                </c:pt>
                <c:pt idx="7">
                  <c:v>3.5999999999999997E-2</c:v>
                </c:pt>
                <c:pt idx="8">
                  <c:v>2.3E-2</c:v>
                </c:pt>
                <c:pt idx="9">
                  <c:v>0.01</c:v>
                </c:pt>
                <c:pt idx="10">
                  <c:v>8.0000000000000002E-3</c:v>
                </c:pt>
                <c:pt idx="11">
                  <c:v>2E-3</c:v>
                </c:pt>
                <c:pt idx="12">
                  <c:v>2E-3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80-49B9-80CA-AD519DA59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05476635"/>
          <c:y val="0.58622475638821014"/>
          <c:w val="0.3011440931391286"/>
          <c:h val="0.180080972637041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EB-4B7B-A143-2E6015A323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EB-4B7B-A143-2E6015A3232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EB-4B7B-A143-2E6015A32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152"/>
        <c:axId val="185037312"/>
      </c:barChart>
      <c:catAx>
        <c:axId val="18571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7312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BD-4C24-A825-9BA532F519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BD-4C24-A825-9BA532F51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664"/>
        <c:axId val="185039040"/>
      </c:barChart>
      <c:catAx>
        <c:axId val="1857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03-462C-9708-0EDCF94256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03-462C-9708-0EDCF94256B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D03-462C-9708-0EDCF9425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4176"/>
        <c:axId val="185573952"/>
      </c:barChart>
      <c:catAx>
        <c:axId val="185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395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417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B1-4BD3-B505-6C5BCB062D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B1-4BD3-B505-6C5BCB062DA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2B1-4BD3-B505-6C5BCB062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200"/>
        <c:axId val="185575104"/>
      </c:barChart>
      <c:catAx>
        <c:axId val="1857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510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2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'12-903'!$AQ$54:$AQ$56</c:f>
              <c:strCache>
                <c:ptCount val="3"/>
                <c:pt idx="0">
                  <c:v>IFN2:</c:v>
                </c:pt>
                <c:pt idx="1">
                  <c:v>4.896.000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'12-903'!$AQ$57:$AQ$70</c:f>
              <c:numCache>
                <c:formatCode>_-* #,##0.0\ _P_t_s_-;\-* #,##0.0\ _P_t_s_-;_-* "-"\ _P_t_s_-;_-@_-</c:formatCode>
                <c:ptCount val="14"/>
                <c:pt idx="0">
                  <c:v>4.6050000000000004</c:v>
                </c:pt>
                <c:pt idx="1">
                  <c:v>0.25700000000000001</c:v>
                </c:pt>
                <c:pt idx="2">
                  <c:v>2.5000000000000001E-2</c:v>
                </c:pt>
                <c:pt idx="3">
                  <c:v>8.9999999999999993E-3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1F-460B-B508-17900E9CD389}"/>
            </c:ext>
          </c:extLst>
        </c:ser>
        <c:ser>
          <c:idx val="1"/>
          <c:order val="1"/>
          <c:tx>
            <c:strRef>
              <c:f>'12-903'!$AR$54:$AR$56</c:f>
              <c:strCache>
                <c:ptCount val="3"/>
                <c:pt idx="0">
                  <c:v>IFN3:</c:v>
                </c:pt>
                <c:pt idx="1">
                  <c:v>12.539.000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'12-903'!$AR$57:$AR$70</c:f>
              <c:numCache>
                <c:formatCode>_-* #,##0.000\ _P_t_s_-;\-* #,##0.000\ _P_t_s_-;_-* "-"\ _P_t_s_-;_-@_-</c:formatCode>
                <c:ptCount val="14"/>
                <c:pt idx="0">
                  <c:v>11.853999999999999</c:v>
                </c:pt>
                <c:pt idx="1">
                  <c:v>0.58799999999999997</c:v>
                </c:pt>
                <c:pt idx="2">
                  <c:v>6.8000000000000005E-2</c:v>
                </c:pt>
                <c:pt idx="3">
                  <c:v>2.5999999999999999E-2</c:v>
                </c:pt>
                <c:pt idx="4">
                  <c:v>3.0000000000000001E-3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1F-460B-B508-17900E9CD389}"/>
            </c:ext>
          </c:extLst>
        </c:ser>
        <c:ser>
          <c:idx val="2"/>
          <c:order val="2"/>
          <c:tx>
            <c:strRef>
              <c:f>'12-903'!$AS$54:$AS$56</c:f>
              <c:strCache>
                <c:ptCount val="3"/>
                <c:pt idx="0">
                  <c:v>IFN4:</c:v>
                </c:pt>
                <c:pt idx="1">
                  <c:v>20.168.000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'12-903'!$AS$57:$AS$70</c:f>
              <c:numCache>
                <c:formatCode>_-* #,##0.000\ _P_t_s_-;\-* #,##0.000\ _P_t_s_-;_-* "-"\ _P_t_s_-;_-@_-</c:formatCode>
                <c:ptCount val="14"/>
                <c:pt idx="0">
                  <c:v>18.931999999999999</c:v>
                </c:pt>
                <c:pt idx="1">
                  <c:v>1.024</c:v>
                </c:pt>
                <c:pt idx="2">
                  <c:v>0.13500000000000001</c:v>
                </c:pt>
                <c:pt idx="3">
                  <c:v>6.6000000000000003E-2</c:v>
                </c:pt>
                <c:pt idx="4">
                  <c:v>1.0999999999999999E-2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1F-460B-B508-17900E9CD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38792650918632"/>
          <c:y val="0.63373607757210237"/>
          <c:w val="0.3149069434502505"/>
          <c:h val="0.1978798284091395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309125881031"/>
          <c:y val="0.1350253411306043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'12-903'!$AQ$59:$AQ$70</c:f>
              <c:numCache>
                <c:formatCode>_-* #,##0.0\ _P_t_s_-;\-* #,##0.0\ _P_t_s_-;_-* "-"\ _P_t_s_-;_-@_-</c:formatCode>
                <c:ptCount val="12"/>
                <c:pt idx="0">
                  <c:v>2.5000000000000001E-2</c:v>
                </c:pt>
                <c:pt idx="1">
                  <c:v>8.9999999999999993E-3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DF-4896-ADA1-F87D0E866F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'12-903'!$AR$59:$AR$70</c:f>
              <c:numCache>
                <c:formatCode>_-* #,##0.000\ _P_t_s_-;\-* #,##0.000\ _P_t_s_-;_-* "-"\ _P_t_s_-;_-@_-</c:formatCode>
                <c:ptCount val="12"/>
                <c:pt idx="0">
                  <c:v>6.8000000000000005E-2</c:v>
                </c:pt>
                <c:pt idx="1">
                  <c:v>2.5999999999999999E-2</c:v>
                </c:pt>
                <c:pt idx="2">
                  <c:v>3.0000000000000001E-3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DF-4896-ADA1-F87D0E866F8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'12-903'!$AS$59:$AS$70</c:f>
              <c:numCache>
                <c:formatCode>_-* #,##0.000\ _P_t_s_-;\-* #,##0.000\ _P_t_s_-;_-* "-"\ _P_t_s_-;_-@_-</c:formatCode>
                <c:ptCount val="12"/>
                <c:pt idx="0">
                  <c:v>0.13500000000000001</c:v>
                </c:pt>
                <c:pt idx="1">
                  <c:v>6.6000000000000003E-2</c:v>
                </c:pt>
                <c:pt idx="2">
                  <c:v>1.0999999999999999E-2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DF-4896-ADA1-F87D0E866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  <c:max val="0.140000000000000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</c:rich>
      </c:tx>
      <c:layout>
        <c:manualLayout>
          <c:xMode val="edge"/>
          <c:yMode val="edge"/>
          <c:x val="1.1737882764654418E-2"/>
          <c:y val="1.37303361540466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'12-903'!$AL$54:$AL$56</c:f>
              <c:strCache>
                <c:ptCount val="3"/>
                <c:pt idx="0">
                  <c:v>IFN2:</c:v>
                </c:pt>
                <c:pt idx="1">
                  <c:v>10.220.000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'12-903'!$AL$57:$AL$70</c:f>
              <c:numCache>
                <c:formatCode>_-* #,##0.0\ _P_t_s_-;\-* #,##0.0\ _P_t_s_-;_-* "-"\ _P_t_s_-;_-@_-</c:formatCode>
                <c:ptCount val="14"/>
                <c:pt idx="0">
                  <c:v>9.0120000000000005</c:v>
                </c:pt>
                <c:pt idx="1">
                  <c:v>0.84299999999999997</c:v>
                </c:pt>
                <c:pt idx="2">
                  <c:v>0.29599999999999999</c:v>
                </c:pt>
                <c:pt idx="3">
                  <c:v>5.2999999999999999E-2</c:v>
                </c:pt>
                <c:pt idx="4">
                  <c:v>1.2E-2</c:v>
                </c:pt>
                <c:pt idx="5">
                  <c:v>2E-3</c:v>
                </c:pt>
                <c:pt idx="6">
                  <c:v>1E-3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B-4DB5-8157-3A707B0DCFAF}"/>
            </c:ext>
          </c:extLst>
        </c:ser>
        <c:ser>
          <c:idx val="1"/>
          <c:order val="1"/>
          <c:tx>
            <c:strRef>
              <c:f>'12-903'!$AM$54:$AM$56</c:f>
              <c:strCache>
                <c:ptCount val="3"/>
                <c:pt idx="0">
                  <c:v>IFN3:</c:v>
                </c:pt>
                <c:pt idx="1">
                  <c:v>23.156.000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'12-903'!$AM$57:$AM$70</c:f>
              <c:numCache>
                <c:formatCode>_-* #,##0.000\ _P_t_s_-;\-* #,##0.000\ _P_t_s_-;_-* "-"\ _P_t_s_-;_-@_-</c:formatCode>
                <c:ptCount val="14"/>
                <c:pt idx="0">
                  <c:v>20.739000000000001</c:v>
                </c:pt>
                <c:pt idx="1">
                  <c:v>1.7549999999999999</c:v>
                </c:pt>
                <c:pt idx="2">
                  <c:v>0.46100000000000002</c:v>
                </c:pt>
                <c:pt idx="3">
                  <c:v>0.16400000000000001</c:v>
                </c:pt>
                <c:pt idx="4">
                  <c:v>2.8000000000000001E-2</c:v>
                </c:pt>
                <c:pt idx="5">
                  <c:v>4.0000000000000001E-3</c:v>
                </c:pt>
                <c:pt idx="6">
                  <c:v>5.0000000000000001E-3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7B-4DB5-8157-3A707B0DCFAF}"/>
            </c:ext>
          </c:extLst>
        </c:ser>
        <c:ser>
          <c:idx val="2"/>
          <c:order val="2"/>
          <c:tx>
            <c:strRef>
              <c:f>'12-903'!$AN$54:$AN$56</c:f>
              <c:strCache>
                <c:ptCount val="3"/>
                <c:pt idx="0">
                  <c:v>IFN4:</c:v>
                </c:pt>
                <c:pt idx="1">
                  <c:v>46.491.000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'12-903'!$AN$57:$AN$70</c:f>
              <c:numCache>
                <c:formatCode>_-* #,##0.000\ _P_t_s_-;\-* #,##0.000\ _P_t_s_-;_-* "-"\ _P_t_s_-;_-@_-</c:formatCode>
                <c:ptCount val="14"/>
                <c:pt idx="0">
                  <c:v>41.628</c:v>
                </c:pt>
                <c:pt idx="1">
                  <c:v>3.8159999999999998</c:v>
                </c:pt>
                <c:pt idx="2">
                  <c:v>0.73199999999999998</c:v>
                </c:pt>
                <c:pt idx="3">
                  <c:v>0.24</c:v>
                </c:pt>
                <c:pt idx="4">
                  <c:v>5.1999999999999998E-2</c:v>
                </c:pt>
                <c:pt idx="5">
                  <c:v>1.2999999999999999E-2</c:v>
                </c:pt>
                <c:pt idx="6">
                  <c:v>8.0000000000000002E-3</c:v>
                </c:pt>
                <c:pt idx="7">
                  <c:v>0</c:v>
                </c:pt>
                <c:pt idx="8">
                  <c:v>1E-3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7B-4DB5-8157-3A707B0DC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19597550303"/>
          <c:y val="0.62472217274787001"/>
          <c:w val="0.3149069434502505"/>
          <c:h val="0.1908659760507316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98791231931478"/>
          <c:y val="0.1288362573099415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'12-903'!$AK$59:$AK$70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'12-903'!$AL$59:$AL$70</c:f>
              <c:numCache>
                <c:formatCode>_-* #,##0.0\ _P_t_s_-;\-* #,##0.0\ _P_t_s_-;_-* "-"\ _P_t_s_-;_-@_-</c:formatCode>
                <c:ptCount val="12"/>
                <c:pt idx="0">
                  <c:v>0.29599999999999999</c:v>
                </c:pt>
                <c:pt idx="1">
                  <c:v>5.2999999999999999E-2</c:v>
                </c:pt>
                <c:pt idx="2">
                  <c:v>1.2E-2</c:v>
                </c:pt>
                <c:pt idx="3">
                  <c:v>2E-3</c:v>
                </c:pt>
                <c:pt idx="4">
                  <c:v>1E-3</c:v>
                </c:pt>
                <c:pt idx="5">
                  <c:v>0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EA-47CA-B37A-BE6155E114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'12-903'!$AK$59:$AK$70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'12-903'!$AM$59:$AM$70</c:f>
              <c:numCache>
                <c:formatCode>_-* #,##0.000\ _P_t_s_-;\-* #,##0.000\ _P_t_s_-;_-* "-"\ _P_t_s_-;_-@_-</c:formatCode>
                <c:ptCount val="12"/>
                <c:pt idx="0">
                  <c:v>0.46100000000000002</c:v>
                </c:pt>
                <c:pt idx="1">
                  <c:v>0.16400000000000001</c:v>
                </c:pt>
                <c:pt idx="2">
                  <c:v>2.8000000000000001E-2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EA-47CA-B37A-BE6155E1140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'12-903'!$AK$59:$AK$70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'12-903'!$AN$59:$AN$70</c:f>
              <c:numCache>
                <c:formatCode>_-* #,##0.000\ _P_t_s_-;\-* #,##0.000\ _P_t_s_-;_-* "-"\ _P_t_s_-;_-@_-</c:formatCode>
                <c:ptCount val="12"/>
                <c:pt idx="0">
                  <c:v>0.73199999999999998</c:v>
                </c:pt>
                <c:pt idx="1">
                  <c:v>0.24</c:v>
                </c:pt>
                <c:pt idx="2">
                  <c:v>5.1999999999999998E-2</c:v>
                </c:pt>
                <c:pt idx="3">
                  <c:v>1.2999999999999999E-2</c:v>
                </c:pt>
                <c:pt idx="4">
                  <c:v>8.0000000000000002E-3</c:v>
                </c:pt>
                <c:pt idx="5">
                  <c:v>0</c:v>
                </c:pt>
                <c:pt idx="6">
                  <c:v>1E-3</c:v>
                </c:pt>
                <c:pt idx="7">
                  <c:v>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EA-47CA-B37A-BE6155E11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'12-903'!$AG$54:$AG$56</c:f>
              <c:strCache>
                <c:ptCount val="3"/>
                <c:pt idx="0">
                  <c:v>IFN2:</c:v>
                </c:pt>
                <c:pt idx="1">
                  <c:v>3.150.000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'12-903'!$AG$57:$AG$70</c:f>
              <c:numCache>
                <c:formatCode>_-* #,##0.0\ _P_t_s_-;\-* #,##0.0\ _P_t_s_-;_-* "-"\ _P_t_s_-;_-@_-</c:formatCode>
                <c:ptCount val="14"/>
                <c:pt idx="0">
                  <c:v>0.93300000000000005</c:v>
                </c:pt>
                <c:pt idx="1">
                  <c:v>0.95399999999999996</c:v>
                </c:pt>
                <c:pt idx="2">
                  <c:v>0.60199999999999998</c:v>
                </c:pt>
                <c:pt idx="3">
                  <c:v>0.32400000000000001</c:v>
                </c:pt>
                <c:pt idx="4">
                  <c:v>0.14599999999999999</c:v>
                </c:pt>
                <c:pt idx="5">
                  <c:v>6.0999999999999999E-2</c:v>
                </c:pt>
                <c:pt idx="6">
                  <c:v>5.2999999999999999E-2</c:v>
                </c:pt>
                <c:pt idx="7">
                  <c:v>3.4000000000000002E-2</c:v>
                </c:pt>
                <c:pt idx="8">
                  <c:v>1.4999999999999999E-2</c:v>
                </c:pt>
                <c:pt idx="9">
                  <c:v>1.0999999999999999E-2</c:v>
                </c:pt>
                <c:pt idx="10">
                  <c:v>6.0000000000000001E-3</c:v>
                </c:pt>
                <c:pt idx="11">
                  <c:v>3.0000000000000001E-3</c:v>
                </c:pt>
                <c:pt idx="12">
                  <c:v>2E-3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97-4D2A-93D3-8E961E9A0F82}"/>
            </c:ext>
          </c:extLst>
        </c:ser>
        <c:ser>
          <c:idx val="1"/>
          <c:order val="1"/>
          <c:tx>
            <c:strRef>
              <c:f>'12-903'!$AH$54:$AH$56</c:f>
              <c:strCache>
                <c:ptCount val="3"/>
                <c:pt idx="0">
                  <c:v>IFN3:</c:v>
                </c:pt>
                <c:pt idx="1">
                  <c:v>3.461.000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'12-903'!$AH$57:$AH$70</c:f>
              <c:numCache>
                <c:formatCode>_-* #,##0.000\ _P_t_s_-;\-* #,##0.000\ _P_t_s_-;_-* "-"\ _P_t_s_-;_-@_-</c:formatCode>
                <c:ptCount val="14"/>
                <c:pt idx="0">
                  <c:v>0.88100000000000001</c:v>
                </c:pt>
                <c:pt idx="1">
                  <c:v>0.749</c:v>
                </c:pt>
                <c:pt idx="2">
                  <c:v>0.78600000000000003</c:v>
                </c:pt>
                <c:pt idx="3">
                  <c:v>0.58399999999999996</c:v>
                </c:pt>
                <c:pt idx="4">
                  <c:v>0.191</c:v>
                </c:pt>
                <c:pt idx="5">
                  <c:v>0.126</c:v>
                </c:pt>
                <c:pt idx="6">
                  <c:v>5.0999999999999997E-2</c:v>
                </c:pt>
                <c:pt idx="7">
                  <c:v>2.7E-2</c:v>
                </c:pt>
                <c:pt idx="8">
                  <c:v>2.3E-2</c:v>
                </c:pt>
                <c:pt idx="9">
                  <c:v>1.6E-2</c:v>
                </c:pt>
                <c:pt idx="10">
                  <c:v>1.2E-2</c:v>
                </c:pt>
                <c:pt idx="11">
                  <c:v>4.0000000000000001E-3</c:v>
                </c:pt>
                <c:pt idx="12">
                  <c:v>3.0000000000000001E-3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97-4D2A-93D3-8E961E9A0F82}"/>
            </c:ext>
          </c:extLst>
        </c:ser>
        <c:ser>
          <c:idx val="2"/>
          <c:order val="2"/>
          <c:tx>
            <c:strRef>
              <c:f>'12-903'!$AI$54:$AI$56</c:f>
              <c:strCache>
                <c:ptCount val="3"/>
                <c:pt idx="0">
                  <c:v>IFN4:</c:v>
                </c:pt>
                <c:pt idx="1">
                  <c:v>4.583.000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'12-903'!$AI$57:$AI$70</c:f>
              <c:numCache>
                <c:formatCode>_-* #,##0.000\ _P_t_s_-;\-* #,##0.000\ _P_t_s_-;_-* "-"\ _P_t_s_-;_-@_-</c:formatCode>
                <c:ptCount val="14"/>
                <c:pt idx="0">
                  <c:v>1.014</c:v>
                </c:pt>
                <c:pt idx="1">
                  <c:v>1.2470000000000001</c:v>
                </c:pt>
                <c:pt idx="2">
                  <c:v>0.94099999999999995</c:v>
                </c:pt>
                <c:pt idx="3">
                  <c:v>0.64500000000000002</c:v>
                </c:pt>
                <c:pt idx="4">
                  <c:v>0.34699999999999998</c:v>
                </c:pt>
                <c:pt idx="5">
                  <c:v>0.161</c:v>
                </c:pt>
                <c:pt idx="6">
                  <c:v>0.10299999999999999</c:v>
                </c:pt>
                <c:pt idx="7">
                  <c:v>4.1000000000000002E-2</c:v>
                </c:pt>
                <c:pt idx="8">
                  <c:v>2.4E-2</c:v>
                </c:pt>
                <c:pt idx="9">
                  <c:v>2.1000000000000001E-2</c:v>
                </c:pt>
                <c:pt idx="10">
                  <c:v>1.9E-2</c:v>
                </c:pt>
                <c:pt idx="11">
                  <c:v>7.0000000000000001E-3</c:v>
                </c:pt>
                <c:pt idx="12">
                  <c:v>3.0000000000000001E-3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97-4D2A-93D3-8E961E9A0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19597550303"/>
          <c:y val="0.6317360251062778"/>
          <c:w val="0.3149069434502505"/>
          <c:h val="0.169824418975508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59174078060385"/>
          <c:y val="0.1350253411306043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'12-903'!$AG$63:$AG$70</c:f>
              <c:numCache>
                <c:formatCode>_-* #,##0.0\ _P_t_s_-;\-* #,##0.0\ _P_t_s_-;_-* "-"\ _P_t_s_-;_-@_-</c:formatCode>
                <c:ptCount val="8"/>
                <c:pt idx="0">
                  <c:v>5.2999999999999999E-2</c:v>
                </c:pt>
                <c:pt idx="1">
                  <c:v>3.4000000000000002E-2</c:v>
                </c:pt>
                <c:pt idx="2">
                  <c:v>1.4999999999999999E-2</c:v>
                </c:pt>
                <c:pt idx="3">
                  <c:v>1.0999999999999999E-2</c:v>
                </c:pt>
                <c:pt idx="4">
                  <c:v>6.0000000000000001E-3</c:v>
                </c:pt>
                <c:pt idx="5">
                  <c:v>3.0000000000000001E-3</c:v>
                </c:pt>
                <c:pt idx="6">
                  <c:v>2E-3</c:v>
                </c:pt>
                <c:pt idx="7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1-42D0-81DF-57C957D9EB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'12-903'!$AH$63:$AH$70</c:f>
              <c:numCache>
                <c:formatCode>_-* #,##0.000\ _P_t_s_-;\-* #,##0.000\ _P_t_s_-;_-* "-"\ _P_t_s_-;_-@_-</c:formatCode>
                <c:ptCount val="8"/>
                <c:pt idx="0">
                  <c:v>5.0999999999999997E-2</c:v>
                </c:pt>
                <c:pt idx="1">
                  <c:v>2.7E-2</c:v>
                </c:pt>
                <c:pt idx="2">
                  <c:v>2.3E-2</c:v>
                </c:pt>
                <c:pt idx="3">
                  <c:v>1.6E-2</c:v>
                </c:pt>
                <c:pt idx="4">
                  <c:v>1.2E-2</c:v>
                </c:pt>
                <c:pt idx="5">
                  <c:v>4.0000000000000001E-3</c:v>
                </c:pt>
                <c:pt idx="6">
                  <c:v>3.0000000000000001E-3</c:v>
                </c:pt>
                <c:pt idx="7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C1-42D0-81DF-57C957D9EB7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'12-903'!$AI$63:$AI$70</c:f>
              <c:numCache>
                <c:formatCode>_-* #,##0.000\ _P_t_s_-;\-* #,##0.000\ _P_t_s_-;_-* "-"\ _P_t_s_-;_-@_-</c:formatCode>
                <c:ptCount val="8"/>
                <c:pt idx="0">
                  <c:v>0.10299999999999999</c:v>
                </c:pt>
                <c:pt idx="1">
                  <c:v>4.1000000000000002E-2</c:v>
                </c:pt>
                <c:pt idx="2">
                  <c:v>2.4E-2</c:v>
                </c:pt>
                <c:pt idx="3">
                  <c:v>2.1000000000000001E-2</c:v>
                </c:pt>
                <c:pt idx="4">
                  <c:v>1.9E-2</c:v>
                </c:pt>
                <c:pt idx="5">
                  <c:v>7.0000000000000001E-3</c:v>
                </c:pt>
                <c:pt idx="6">
                  <c:v>3.0000000000000001E-3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C1-42D0-81DF-57C957D9E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C2-4A77-B8EE-6CD4EE19052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C2-4A77-B8EE-6CD4EE190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27318502076405"/>
          <c:y val="0.15768196595923584"/>
          <c:w val="0.80047820266149972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'12-903'!$B$62:$B$70</c:f>
              <c:numCache>
                <c:formatCode>_-* #,##0.0\ _P_t_s_-;\-* #,##0.0\ _P_t_s_-;_-* "-"\ _P_t_s_-;_-@_-</c:formatCode>
                <c:ptCount val="9"/>
                <c:pt idx="0">
                  <c:v>0.73299999999999998</c:v>
                </c:pt>
                <c:pt idx="1">
                  <c:v>0.24</c:v>
                </c:pt>
                <c:pt idx="2">
                  <c:v>8.7999999999999995E-2</c:v>
                </c:pt>
                <c:pt idx="3">
                  <c:v>1.7000000000000001E-2</c:v>
                </c:pt>
                <c:pt idx="4">
                  <c:v>4.0000000000000001E-3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70-4ACF-938C-F07FC41D99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'12-903'!$C$62:$C$70</c:f>
              <c:numCache>
                <c:formatCode>_-* #,##0.0\ _P_t_s_-;\-* #,##0.0\ _P_t_s_-;_-* "-"\ _P_t_s_-;_-@_-</c:formatCode>
                <c:ptCount val="9"/>
                <c:pt idx="0">
                  <c:v>1.823</c:v>
                </c:pt>
                <c:pt idx="1">
                  <c:v>0.88400000000000001</c:v>
                </c:pt>
                <c:pt idx="2">
                  <c:v>0.32100000000000001</c:v>
                </c:pt>
                <c:pt idx="3">
                  <c:v>0.109</c:v>
                </c:pt>
                <c:pt idx="4">
                  <c:v>4.5999999999999999E-2</c:v>
                </c:pt>
                <c:pt idx="5">
                  <c:v>1.4999999999999999E-2</c:v>
                </c:pt>
                <c:pt idx="6">
                  <c:v>4.0000000000000001E-3</c:v>
                </c:pt>
                <c:pt idx="7">
                  <c:v>1E-3</c:v>
                </c:pt>
                <c:pt idx="8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70-4ACF-938C-F07FC41D990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'12-903'!$D$62:$D$70</c:f>
              <c:numCache>
                <c:formatCode>_-* #,##0.0\ _P_t_s_-;\-* #,##0.0\ _P_t_s_-;_-* "-"\ _P_t_s_-;_-@_-</c:formatCode>
                <c:ptCount val="9"/>
                <c:pt idx="0">
                  <c:v>3.2919999999999998</c:v>
                </c:pt>
                <c:pt idx="1">
                  <c:v>1.883</c:v>
                </c:pt>
                <c:pt idx="2">
                  <c:v>1.03</c:v>
                </c:pt>
                <c:pt idx="3">
                  <c:v>0.41399999999999998</c:v>
                </c:pt>
                <c:pt idx="4">
                  <c:v>0.188</c:v>
                </c:pt>
                <c:pt idx="5">
                  <c:v>8.7999999999999995E-2</c:v>
                </c:pt>
                <c:pt idx="6">
                  <c:v>3.1E-2</c:v>
                </c:pt>
                <c:pt idx="7">
                  <c:v>8.0000000000000002E-3</c:v>
                </c:pt>
                <c:pt idx="8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70-4ACF-938C-F07FC41D9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1787073092777"/>
          <c:y val="0.1350253411306043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'12-903'!$H$64:$H$70</c:f>
              <c:numCache>
                <c:formatCode>_-* #,##0.0\ _P_t_s_-;\-* #,##0.0\ _P_t_s_-;_-* "-"\ _P_t_s_-;_-@_-</c:formatCode>
                <c:ptCount val="7"/>
                <c:pt idx="0">
                  <c:v>9.0999999999999998E-2</c:v>
                </c:pt>
                <c:pt idx="1">
                  <c:v>2.8000000000000001E-2</c:v>
                </c:pt>
                <c:pt idx="2">
                  <c:v>1.2E-2</c:v>
                </c:pt>
                <c:pt idx="3">
                  <c:v>6.0000000000000001E-3</c:v>
                </c:pt>
                <c:pt idx="4">
                  <c:v>1E-3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E-49DB-A12B-C665B63348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'12-903'!$I$64:$I$70</c:f>
              <c:numCache>
                <c:formatCode>_-* #,##0.000\ _P_t_s_-;\-* #,##0.000\ _P_t_s_-;_-* "-"\ _P_t_s_-;_-@_-</c:formatCode>
                <c:ptCount val="7"/>
                <c:pt idx="0">
                  <c:v>0.218</c:v>
                </c:pt>
                <c:pt idx="1">
                  <c:v>0.08</c:v>
                </c:pt>
                <c:pt idx="2">
                  <c:v>2.5999999999999999E-2</c:v>
                </c:pt>
                <c:pt idx="3">
                  <c:v>1.2999999999999999E-2</c:v>
                </c:pt>
                <c:pt idx="4">
                  <c:v>4.0000000000000001E-3</c:v>
                </c:pt>
                <c:pt idx="5">
                  <c:v>1E-3</c:v>
                </c:pt>
                <c:pt idx="6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5E-49DB-A12B-C665B633484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'12-903'!$J$64:$J$70</c:f>
              <c:numCache>
                <c:formatCode>_-* #,##0.000\ _P_t_s_-;\-* #,##0.000\ _P_t_s_-;_-* "-"\ _P_t_s_-;_-@_-</c:formatCode>
                <c:ptCount val="7"/>
                <c:pt idx="0">
                  <c:v>0.45100000000000001</c:v>
                </c:pt>
                <c:pt idx="1">
                  <c:v>0.182</c:v>
                </c:pt>
                <c:pt idx="2">
                  <c:v>6.5000000000000002E-2</c:v>
                </c:pt>
                <c:pt idx="3">
                  <c:v>2.5000000000000001E-2</c:v>
                </c:pt>
                <c:pt idx="4">
                  <c:v>1.2E-2</c:v>
                </c:pt>
                <c:pt idx="5">
                  <c:v>3.0000000000000001E-3</c:v>
                </c:pt>
                <c:pt idx="6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5E-49DB-A12B-C665B6334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CB-446D-A081-4013AF01D4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CB-446D-A081-4013AF01D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2B-4F1C-9351-11582C689E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2B-4F1C-9351-11582C689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CC-4697-8164-01D5D3F24B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CC-4697-8164-01D5D3F24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60-466B-AB3D-F1C61343AA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60-466B-AB3D-F1C61343A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B6-4B79-B606-54921CCD5D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B6-4B79-B606-54921CCD5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'12-903'!$L$60:$L$70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'12-903'!$M$60:$M$70</c:f>
              <c:numCache>
                <c:formatCode>_-* #,##0.0\ _P_t_s_-;\-* #,##0.0\ _P_t_s_-;_-* "-"\ _P_t_s_-;_-@_-</c:formatCode>
                <c:ptCount val="11"/>
                <c:pt idx="0">
                  <c:v>0.79400000000000004</c:v>
                </c:pt>
                <c:pt idx="1">
                  <c:v>0.217</c:v>
                </c:pt>
                <c:pt idx="2">
                  <c:v>7.9000000000000001E-2</c:v>
                </c:pt>
                <c:pt idx="3">
                  <c:v>3.6999999999999998E-2</c:v>
                </c:pt>
                <c:pt idx="4">
                  <c:v>1.6E-2</c:v>
                </c:pt>
                <c:pt idx="5">
                  <c:v>4.0000000000000001E-3</c:v>
                </c:pt>
                <c:pt idx="6">
                  <c:v>5.0000000000000001E-3</c:v>
                </c:pt>
                <c:pt idx="7">
                  <c:v>4.0000000000000001E-3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8-42F2-B370-376C3BA586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'12-903'!$L$60:$L$70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'12-903'!$N$60:$N$70</c:f>
              <c:numCache>
                <c:formatCode>_-* #,##0.00\ _P_t_s_-;\-* #,##0.00\ _P_t_s_-;_-* "-"\ _P_t_s_-;_-@_-</c:formatCode>
                <c:ptCount val="11"/>
                <c:pt idx="0">
                  <c:v>1.861</c:v>
                </c:pt>
                <c:pt idx="1">
                  <c:v>0.47499999999999998</c:v>
                </c:pt>
                <c:pt idx="2">
                  <c:v>0.17899999999999999</c:v>
                </c:pt>
                <c:pt idx="3">
                  <c:v>5.0999999999999997E-2</c:v>
                </c:pt>
                <c:pt idx="4">
                  <c:v>2.5000000000000001E-2</c:v>
                </c:pt>
                <c:pt idx="5">
                  <c:v>1.4999999999999999E-2</c:v>
                </c:pt>
                <c:pt idx="6">
                  <c:v>8.0000000000000002E-3</c:v>
                </c:pt>
                <c:pt idx="7">
                  <c:v>4.0000000000000001E-3</c:v>
                </c:pt>
                <c:pt idx="8">
                  <c:v>2E-3</c:v>
                </c:pt>
                <c:pt idx="9">
                  <c:v>2E-3</c:v>
                </c:pt>
                <c:pt idx="10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58-42F2-B370-376C3BA5865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'12-903'!$L$60:$L$70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'12-903'!$O$60:$O$70</c:f>
              <c:numCache>
                <c:formatCode>_-* #,##0.00\ _P_t_s_-;\-* #,##0.00\ _P_t_s_-;_-* "-"\ _P_t_s_-;_-@_-</c:formatCode>
                <c:ptCount val="11"/>
                <c:pt idx="0">
                  <c:v>3.145</c:v>
                </c:pt>
                <c:pt idx="1">
                  <c:v>0.82899999999999996</c:v>
                </c:pt>
                <c:pt idx="2">
                  <c:v>0.27200000000000002</c:v>
                </c:pt>
                <c:pt idx="3">
                  <c:v>0.104</c:v>
                </c:pt>
                <c:pt idx="4">
                  <c:v>3.5999999999999997E-2</c:v>
                </c:pt>
                <c:pt idx="5">
                  <c:v>2.3E-2</c:v>
                </c:pt>
                <c:pt idx="6">
                  <c:v>0.01</c:v>
                </c:pt>
                <c:pt idx="7">
                  <c:v>8.0000000000000002E-3</c:v>
                </c:pt>
                <c:pt idx="8">
                  <c:v>2E-3</c:v>
                </c:pt>
                <c:pt idx="9">
                  <c:v>2E-3</c:v>
                </c:pt>
                <c:pt idx="10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58-42F2-B370-376C3BA58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86-4DA9-841D-9A28633020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86-4DA9-841D-9A2863302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C6-4A85-BAEF-83B152872D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C6-4A85-BAEF-83B152872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50-4C45-9C4C-3B4B08662B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50-4C45-9C4C-3B4B08662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64-4D3A-8CCB-D9B22869DA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64-4D3A-8CCB-D9B22869D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2C-41CF-89B7-E56C0137B7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2C-41CF-89B7-E56C0137B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1E-4FA2-BE82-91BCA29FB5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1E-4FA2-BE82-91BCA29FB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D2-4421-9B06-E67E43B8F4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D2-4421-9B06-E67E43B8F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70-4D47-A578-F5F77DFE49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70-4D47-A578-F5F77DFE4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'12-903'!$H$54:$H$56</c:f>
              <c:strCache>
                <c:ptCount val="3"/>
                <c:pt idx="0">
                  <c:v>IFN2:</c:v>
                </c:pt>
                <c:pt idx="1">
                  <c:v>17.147.000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'12-903'!$H$57:$H$70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4.5069999999999997</c:v>
                </c:pt>
                <c:pt idx="2">
                  <c:v>3.0710000000000002</c:v>
                </c:pt>
                <c:pt idx="3">
                  <c:v>1.8320000000000001</c:v>
                </c:pt>
                <c:pt idx="4">
                  <c:v>0.89300000000000002</c:v>
                </c:pt>
                <c:pt idx="5">
                  <c:v>0.42399999999999999</c:v>
                </c:pt>
                <c:pt idx="6">
                  <c:v>0.20499999999999999</c:v>
                </c:pt>
                <c:pt idx="7">
                  <c:v>9.0999999999999998E-2</c:v>
                </c:pt>
                <c:pt idx="8">
                  <c:v>2.8000000000000001E-2</c:v>
                </c:pt>
                <c:pt idx="9">
                  <c:v>1.2E-2</c:v>
                </c:pt>
                <c:pt idx="10">
                  <c:v>6.0000000000000001E-3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17-4804-BE43-4B821768B288}"/>
            </c:ext>
          </c:extLst>
        </c:ser>
        <c:ser>
          <c:idx val="1"/>
          <c:order val="1"/>
          <c:tx>
            <c:strRef>
              <c:f>'12-903'!$I$54:$I$56</c:f>
              <c:strCache>
                <c:ptCount val="3"/>
                <c:pt idx="0">
                  <c:v>IFN3:</c:v>
                </c:pt>
                <c:pt idx="1">
                  <c:v>24.693.000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'12-903'!$I$57:$I$70</c:f>
              <c:numCache>
                <c:formatCode>_-* #,##0.000\ _P_t_s_-;\-* #,##0.000\ _P_t_s_-;_-* "-"\ _P_t_s_-;_-@_-</c:formatCode>
                <c:ptCount val="14"/>
                <c:pt idx="0">
                  <c:v>7.7850000000000001</c:v>
                </c:pt>
                <c:pt idx="1">
                  <c:v>6.1050000000000004</c:v>
                </c:pt>
                <c:pt idx="2">
                  <c:v>4.1150000000000002</c:v>
                </c:pt>
                <c:pt idx="3">
                  <c:v>3.2010000000000001</c:v>
                </c:pt>
                <c:pt idx="4">
                  <c:v>1.7849999999999999</c:v>
                </c:pt>
                <c:pt idx="5">
                  <c:v>0.90700000000000003</c:v>
                </c:pt>
                <c:pt idx="6">
                  <c:v>0.45200000000000001</c:v>
                </c:pt>
                <c:pt idx="7">
                  <c:v>0.218</c:v>
                </c:pt>
                <c:pt idx="8">
                  <c:v>0.08</c:v>
                </c:pt>
                <c:pt idx="9">
                  <c:v>2.5999999999999999E-2</c:v>
                </c:pt>
                <c:pt idx="10">
                  <c:v>1.2999999999999999E-2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17-4804-BE43-4B821768B288}"/>
            </c:ext>
          </c:extLst>
        </c:ser>
        <c:ser>
          <c:idx val="2"/>
          <c:order val="2"/>
          <c:tx>
            <c:strRef>
              <c:f>'12-903'!$J$54:$J$56</c:f>
              <c:strCache>
                <c:ptCount val="3"/>
                <c:pt idx="0">
                  <c:v>IFN4:</c:v>
                </c:pt>
                <c:pt idx="1">
                  <c:v>31.232.000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'12-903'!$J$57:$J$70</c:f>
              <c:numCache>
                <c:formatCode>_-* #,##0.000\ _P_t_s_-;\-* #,##0.000\ _P_t_s_-;_-* "-"\ _P_t_s_-;_-@_-</c:formatCode>
                <c:ptCount val="14"/>
                <c:pt idx="0">
                  <c:v>9.8469999999999995</c:v>
                </c:pt>
                <c:pt idx="1">
                  <c:v>6.0819999999999999</c:v>
                </c:pt>
                <c:pt idx="2">
                  <c:v>5.1340000000000003</c:v>
                </c:pt>
                <c:pt idx="3">
                  <c:v>4.0229999999999997</c:v>
                </c:pt>
                <c:pt idx="4">
                  <c:v>2.8119999999999998</c:v>
                </c:pt>
                <c:pt idx="5">
                  <c:v>1.6839999999999999</c:v>
                </c:pt>
                <c:pt idx="6">
                  <c:v>0.90800000000000003</c:v>
                </c:pt>
                <c:pt idx="7">
                  <c:v>0.45100000000000001</c:v>
                </c:pt>
                <c:pt idx="8">
                  <c:v>0.182</c:v>
                </c:pt>
                <c:pt idx="9">
                  <c:v>6.5000000000000002E-2</c:v>
                </c:pt>
                <c:pt idx="10">
                  <c:v>2.5000000000000001E-2</c:v>
                </c:pt>
                <c:pt idx="11">
                  <c:v>1.2E-2</c:v>
                </c:pt>
                <c:pt idx="12">
                  <c:v>3.0000000000000001E-3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17-4804-BE43-4B821768B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5836994059953027"/>
          <c:w val="0.32005493915533284"/>
          <c:h val="0.197563679826062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02-44AB-AD01-CECA5C988C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02-44AB-AD01-CECA5C988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91-4C6B-BC03-384BBAFB48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91-4C6B-BC03-384BBAFB4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69-4454-9635-0F0C04E387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69-4454-9635-0F0C04E38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F3-4365-A302-47815F9D76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F3-4365-A302-47815F9D7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98-4F9F-A494-6DEA9BCBD2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98-4F9F-A494-6DEA9BCBD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2.7491408934707903E-2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'12-903'!$R$54:$R$56</c:f>
              <c:strCache>
                <c:ptCount val="3"/>
                <c:pt idx="0">
                  <c:v>IFN2:</c:v>
                </c:pt>
                <c:pt idx="1">
                  <c:v>5.649.000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'12-903'!$R$57:$R$70</c:f>
              <c:numCache>
                <c:formatCode>_-* #,##0.0\ _P_t_s_-;\-* #,##0.0\ _P_t_s_-;_-* "-"\ _P_t_s_-;_-@_-</c:formatCode>
                <c:ptCount val="14"/>
                <c:pt idx="0">
                  <c:v>1.2330000000000001</c:v>
                </c:pt>
                <c:pt idx="1">
                  <c:v>1.1870000000000001</c:v>
                </c:pt>
                <c:pt idx="2">
                  <c:v>1.119</c:v>
                </c:pt>
                <c:pt idx="3">
                  <c:v>1.0189999999999999</c:v>
                </c:pt>
                <c:pt idx="4">
                  <c:v>0.67500000000000004</c:v>
                </c:pt>
                <c:pt idx="5">
                  <c:v>0.26400000000000001</c:v>
                </c:pt>
                <c:pt idx="6">
                  <c:v>0.09</c:v>
                </c:pt>
                <c:pt idx="7">
                  <c:v>0.04</c:v>
                </c:pt>
                <c:pt idx="8">
                  <c:v>1.0999999999999999E-2</c:v>
                </c:pt>
                <c:pt idx="9">
                  <c:v>7.0000000000000001E-3</c:v>
                </c:pt>
                <c:pt idx="10">
                  <c:v>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42-4261-B2CC-C721FDD22C0C}"/>
            </c:ext>
          </c:extLst>
        </c:ser>
        <c:ser>
          <c:idx val="1"/>
          <c:order val="1"/>
          <c:tx>
            <c:strRef>
              <c:f>'12-903'!$S$54:$S$56</c:f>
              <c:strCache>
                <c:ptCount val="3"/>
                <c:pt idx="0">
                  <c:v>IFN3:</c:v>
                </c:pt>
                <c:pt idx="1">
                  <c:v>6.111.000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'12-903'!$S$57:$S$70</c:f>
              <c:numCache>
                <c:formatCode>_-* #,##0.00\ _P_t_s_-;\-* #,##0.00\ _P_t_s_-;_-* "-"\ _P_t_s_-;_-@_-</c:formatCode>
                <c:ptCount val="14"/>
                <c:pt idx="0">
                  <c:v>1.58</c:v>
                </c:pt>
                <c:pt idx="1">
                  <c:v>1.587</c:v>
                </c:pt>
                <c:pt idx="2">
                  <c:v>0.80400000000000005</c:v>
                </c:pt>
                <c:pt idx="3">
                  <c:v>0.75900000000000001</c:v>
                </c:pt>
                <c:pt idx="4">
                  <c:v>0.67</c:v>
                </c:pt>
                <c:pt idx="5">
                  <c:v>0.41799999999999998</c:v>
                </c:pt>
                <c:pt idx="6">
                  <c:v>0.17899999999999999</c:v>
                </c:pt>
                <c:pt idx="7">
                  <c:v>6.5000000000000002E-2</c:v>
                </c:pt>
                <c:pt idx="8">
                  <c:v>2.7E-2</c:v>
                </c:pt>
                <c:pt idx="9">
                  <c:v>1.2E-2</c:v>
                </c:pt>
                <c:pt idx="10">
                  <c:v>5.0000000000000001E-3</c:v>
                </c:pt>
                <c:pt idx="11">
                  <c:v>3.0000000000000001E-3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42-4261-B2CC-C721FDD22C0C}"/>
            </c:ext>
          </c:extLst>
        </c:ser>
        <c:ser>
          <c:idx val="2"/>
          <c:order val="2"/>
          <c:tx>
            <c:strRef>
              <c:f>'12-903'!$T$54:$T$56</c:f>
              <c:strCache>
                <c:ptCount val="3"/>
                <c:pt idx="0">
                  <c:v>IFN4:</c:v>
                </c:pt>
                <c:pt idx="1">
                  <c:v>6.402.000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'12-903'!$T$57:$T$70</c:f>
              <c:numCache>
                <c:formatCode>_-* #,##0.00\ _P_t_s_-;\-* #,##0.00\ _P_t_s_-;_-* "-"\ _P_t_s_-;_-@_-</c:formatCode>
                <c:ptCount val="14"/>
                <c:pt idx="0">
                  <c:v>2.0209999999999999</c:v>
                </c:pt>
                <c:pt idx="1">
                  <c:v>1.016</c:v>
                </c:pt>
                <c:pt idx="2">
                  <c:v>0.872</c:v>
                </c:pt>
                <c:pt idx="3">
                  <c:v>0.69699999999999995</c:v>
                </c:pt>
                <c:pt idx="4">
                  <c:v>0.64600000000000002</c:v>
                </c:pt>
                <c:pt idx="5">
                  <c:v>0.51500000000000001</c:v>
                </c:pt>
                <c:pt idx="6">
                  <c:v>0.34899999999999998</c:v>
                </c:pt>
                <c:pt idx="7">
                  <c:v>0.16700000000000001</c:v>
                </c:pt>
                <c:pt idx="8">
                  <c:v>7.4999999999999997E-2</c:v>
                </c:pt>
                <c:pt idx="9">
                  <c:v>2.1000000000000001E-2</c:v>
                </c:pt>
                <c:pt idx="10">
                  <c:v>1.4E-2</c:v>
                </c:pt>
                <c:pt idx="11">
                  <c:v>5.0000000000000001E-3</c:v>
                </c:pt>
                <c:pt idx="12">
                  <c:v>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42-4261-B2CC-C721FDD22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797674775189182"/>
          <c:y val="0.5617036835912752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'12-903'!$R$64:$R$70</c:f>
              <c:numCache>
                <c:formatCode>_-* #,##0.0\ _P_t_s_-;\-* #,##0.0\ _P_t_s_-;_-* "-"\ _P_t_s_-;_-@_-</c:formatCode>
                <c:ptCount val="7"/>
                <c:pt idx="0">
                  <c:v>0.04</c:v>
                </c:pt>
                <c:pt idx="1">
                  <c:v>1.0999999999999999E-2</c:v>
                </c:pt>
                <c:pt idx="2">
                  <c:v>7.0000000000000001E-3</c:v>
                </c:pt>
                <c:pt idx="3">
                  <c:v>1E-3</c:v>
                </c:pt>
                <c:pt idx="4">
                  <c:v>2E-3</c:v>
                </c:pt>
                <c:pt idx="5">
                  <c:v>0</c:v>
                </c:pt>
                <c:pt idx="6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7-4CA9-9765-16C3471758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'12-903'!$S$64:$S$70</c:f>
              <c:numCache>
                <c:formatCode>_-* #,##0.00\ _P_t_s_-;\-* #,##0.00\ _P_t_s_-;_-* "-"\ _P_t_s_-;_-@_-</c:formatCode>
                <c:ptCount val="7"/>
                <c:pt idx="0">
                  <c:v>6.5000000000000002E-2</c:v>
                </c:pt>
                <c:pt idx="1">
                  <c:v>2.7E-2</c:v>
                </c:pt>
                <c:pt idx="2">
                  <c:v>1.2E-2</c:v>
                </c:pt>
                <c:pt idx="3">
                  <c:v>5.0000000000000001E-3</c:v>
                </c:pt>
                <c:pt idx="4">
                  <c:v>3.0000000000000001E-3</c:v>
                </c:pt>
                <c:pt idx="5">
                  <c:v>1E-3</c:v>
                </c:pt>
                <c:pt idx="6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17-4CA9-9765-16C34717580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'12-903'!$T$64:$T$70</c:f>
              <c:numCache>
                <c:formatCode>_-* #,##0.00\ _P_t_s_-;\-* #,##0.00\ _P_t_s_-;_-* "-"\ _P_t_s_-;_-@_-</c:formatCode>
                <c:ptCount val="7"/>
                <c:pt idx="0">
                  <c:v>0.16700000000000001</c:v>
                </c:pt>
                <c:pt idx="1">
                  <c:v>7.4999999999999997E-2</c:v>
                </c:pt>
                <c:pt idx="2">
                  <c:v>2.1000000000000001E-2</c:v>
                </c:pt>
                <c:pt idx="3">
                  <c:v>1.4E-2</c:v>
                </c:pt>
                <c:pt idx="4">
                  <c:v>5.0000000000000001E-3</c:v>
                </c:pt>
                <c:pt idx="5">
                  <c:v>1E-3</c:v>
                </c:pt>
                <c:pt idx="6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17-4CA9-9765-16C347175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93-4D72-86A9-C514EB67C8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93-4D72-86A9-C514EB67C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'12-903'!$X$54:$X$56</c:f>
              <c:strCache>
                <c:ptCount val="3"/>
                <c:pt idx="0">
                  <c:v>IFN3:</c:v>
                </c:pt>
                <c:pt idx="1">
                  <c:v>4.441.000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'12-903'!$W$57:$W$70</c:f>
              <c:numCache>
                <c:formatCode>_-* #,##0.0\ _P_t_s_-;\-* #,##0.0\ _P_t_s_-;_-* "-"\ _P_t_s_-;_-@_-</c:formatCode>
                <c:ptCount val="14"/>
                <c:pt idx="0">
                  <c:v>1.46</c:v>
                </c:pt>
                <c:pt idx="1">
                  <c:v>0.85399999999999998</c:v>
                </c:pt>
                <c:pt idx="2">
                  <c:v>0.68500000000000005</c:v>
                </c:pt>
                <c:pt idx="3">
                  <c:v>0.48399999999999999</c:v>
                </c:pt>
                <c:pt idx="4">
                  <c:v>0.26900000000000002</c:v>
                </c:pt>
                <c:pt idx="5">
                  <c:v>0.107</c:v>
                </c:pt>
                <c:pt idx="6">
                  <c:v>6.2E-2</c:v>
                </c:pt>
                <c:pt idx="7">
                  <c:v>2.5000000000000001E-2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'12-903'!$X$57:$X$70</c:f>
              <c:numCache>
                <c:formatCode>_-* #,##0.00\ _P_t_s_-;\-* #,##0.00\ _P_t_s_-;_-* "-"\ _P_t_s_-;_-@_-</c:formatCode>
                <c:ptCount val="14"/>
                <c:pt idx="0">
                  <c:v>1.5049999999999999</c:v>
                </c:pt>
                <c:pt idx="1">
                  <c:v>0.82</c:v>
                </c:pt>
                <c:pt idx="2">
                  <c:v>0.81799999999999995</c:v>
                </c:pt>
                <c:pt idx="3">
                  <c:v>0.54900000000000004</c:v>
                </c:pt>
                <c:pt idx="4">
                  <c:v>0.36299999999999999</c:v>
                </c:pt>
                <c:pt idx="5">
                  <c:v>0.22600000000000001</c:v>
                </c:pt>
                <c:pt idx="6">
                  <c:v>9.0999999999999998E-2</c:v>
                </c:pt>
                <c:pt idx="7">
                  <c:v>4.9000000000000002E-2</c:v>
                </c:pt>
                <c:pt idx="8">
                  <c:v>1.2E-2</c:v>
                </c:pt>
                <c:pt idx="9">
                  <c:v>5.0000000000000001E-3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FB-4700-8BEA-42217AB8B2AE}"/>
            </c:ext>
          </c:extLst>
        </c:ser>
        <c:ser>
          <c:idx val="1"/>
          <c:order val="1"/>
          <c:tx>
            <c:strRef>
              <c:f>'12-903'!$Y$54:$Y$56</c:f>
              <c:strCache>
                <c:ptCount val="3"/>
                <c:pt idx="0">
                  <c:v>IFN4:</c:v>
                </c:pt>
                <c:pt idx="1">
                  <c:v>6.147.000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'12-903'!$W$57:$W$70</c:f>
              <c:numCache>
                <c:formatCode>_-* #,##0.0\ _P_t_s_-;\-* #,##0.0\ _P_t_s_-;_-* "-"\ _P_t_s_-;_-@_-</c:formatCode>
                <c:ptCount val="14"/>
                <c:pt idx="0">
                  <c:v>1.46</c:v>
                </c:pt>
                <c:pt idx="1">
                  <c:v>0.85399999999999998</c:v>
                </c:pt>
                <c:pt idx="2">
                  <c:v>0.68500000000000005</c:v>
                </c:pt>
                <c:pt idx="3">
                  <c:v>0.48399999999999999</c:v>
                </c:pt>
                <c:pt idx="4">
                  <c:v>0.26900000000000002</c:v>
                </c:pt>
                <c:pt idx="5">
                  <c:v>0.107</c:v>
                </c:pt>
                <c:pt idx="6">
                  <c:v>6.2E-2</c:v>
                </c:pt>
                <c:pt idx="7">
                  <c:v>2.5000000000000001E-2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'12-903'!$Y$57:$Y$70</c:f>
              <c:numCache>
                <c:formatCode>_-* #,##0.00\ _P_t_s_-;\-* #,##0.00\ _P_t_s_-;_-* "-"\ _P_t_s_-;_-@_-</c:formatCode>
                <c:ptCount val="14"/>
                <c:pt idx="0">
                  <c:v>1.857</c:v>
                </c:pt>
                <c:pt idx="1">
                  <c:v>1.141</c:v>
                </c:pt>
                <c:pt idx="2">
                  <c:v>0.95199999999999996</c:v>
                </c:pt>
                <c:pt idx="3">
                  <c:v>0.78800000000000003</c:v>
                </c:pt>
                <c:pt idx="4">
                  <c:v>0.64800000000000002</c:v>
                </c:pt>
                <c:pt idx="5">
                  <c:v>0.36899999999999999</c:v>
                </c:pt>
                <c:pt idx="6">
                  <c:v>0.249</c:v>
                </c:pt>
                <c:pt idx="7">
                  <c:v>9.1999999999999998E-2</c:v>
                </c:pt>
                <c:pt idx="8">
                  <c:v>3.3000000000000002E-2</c:v>
                </c:pt>
                <c:pt idx="9">
                  <c:v>1.4999999999999999E-2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FB-4700-8BEA-42217AB8B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'12-903'!$X$65:$X$70</c:f>
              <c:numCache>
                <c:formatCode>_-* #,##0.00\ _P_t_s_-;\-* #,##0.00\ _P_t_s_-;_-* "-"\ _P_t_s_-;_-@_-</c:formatCode>
                <c:ptCount val="6"/>
                <c:pt idx="0">
                  <c:v>1.2E-2</c:v>
                </c:pt>
                <c:pt idx="1">
                  <c:v>5.0000000000000001E-3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16-41A4-A9CE-5738F63B26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'12-903'!$Y$65:$Y$70</c:f>
              <c:numCache>
                <c:formatCode>_-* #,##0.00\ _P_t_s_-;\-* #,##0.00\ _P_t_s_-;_-* "-"\ _P_t_s_-;_-@_-</c:formatCode>
                <c:ptCount val="6"/>
                <c:pt idx="0">
                  <c:v>3.3000000000000002E-2</c:v>
                </c:pt>
                <c:pt idx="1">
                  <c:v>1.4999999999999999E-2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16-41A4-A9CE-5738F63B2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8A-40F2-BC34-F0FC4C99BB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8A-40F2-BC34-F0FC4C99B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41-4C8B-949C-FFE5FA6F70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41-4C8B-949C-FFE5FA6F7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21-466C-B229-F38BC775B3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21-466C-B229-F38BC775B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AC-4915-8005-87AC1C9A8D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AC-4915-8005-87AC1C9A8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87-45F3-AF69-B8A86B2B38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87-45F3-AF69-B8A86B2B3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'12-903'!$AC$54:$AC$56</c:f>
              <c:strCache>
                <c:ptCount val="3"/>
                <c:pt idx="0">
                  <c:v>IFN3:</c:v>
                </c:pt>
                <c:pt idx="1">
                  <c:v>13.254.000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'12-903'!$AB$57:$AB$70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2.9649999999999999</c:v>
                </c:pt>
                <c:pt idx="2">
                  <c:v>0.67200000000000004</c:v>
                </c:pt>
                <c:pt idx="3">
                  <c:v>0.16600000000000001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1.0999999999999999E-2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cat>
          <c:val>
            <c:numRef>
              <c:f>'12-903'!$AC$57:$AC$70</c:f>
              <c:numCache>
                <c:formatCode>_-* #,##0.00\ _P_t_s_-;\-* #,##0.00\ _P_t_s_-;_-* "-"\ _P_t_s_-;_-@_-</c:formatCode>
                <c:ptCount val="14"/>
                <c:pt idx="0">
                  <c:v>6.415</c:v>
                </c:pt>
                <c:pt idx="1">
                  <c:v>4.5960000000000001</c:v>
                </c:pt>
                <c:pt idx="2">
                  <c:v>1.58</c:v>
                </c:pt>
                <c:pt idx="3">
                  <c:v>0.439</c:v>
                </c:pt>
                <c:pt idx="4">
                  <c:v>0.13600000000000001</c:v>
                </c:pt>
                <c:pt idx="5">
                  <c:v>6.2E-2</c:v>
                </c:pt>
                <c:pt idx="6">
                  <c:v>1.2E-2</c:v>
                </c:pt>
                <c:pt idx="7">
                  <c:v>8.0000000000000002E-3</c:v>
                </c:pt>
                <c:pt idx="8">
                  <c:v>3.0000000000000001E-3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9-486A-82CE-AEE8106D4FE1}"/>
            </c:ext>
          </c:extLst>
        </c:ser>
        <c:ser>
          <c:idx val="1"/>
          <c:order val="1"/>
          <c:tx>
            <c:strRef>
              <c:f>'12-903'!$AD$54:$AD$56</c:f>
              <c:strCache>
                <c:ptCount val="3"/>
                <c:pt idx="0">
                  <c:v>IFN4:</c:v>
                </c:pt>
                <c:pt idx="1">
                  <c:v>12.740.000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'12-903'!$AB$57:$AB$70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2.9649999999999999</c:v>
                </c:pt>
                <c:pt idx="2">
                  <c:v>0.67200000000000004</c:v>
                </c:pt>
                <c:pt idx="3">
                  <c:v>0.16600000000000001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1.0999999999999999E-2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cat>
          <c:val>
            <c:numRef>
              <c:f>'12-903'!$AD$57:$AD$70</c:f>
              <c:numCache>
                <c:formatCode>_-* #,##0.00\ _P_t_s_-;\-* #,##0.00\ _P_t_s_-;_-* "-"\ _P_t_s_-;_-@_-</c:formatCode>
                <c:ptCount val="14"/>
                <c:pt idx="0">
                  <c:v>4.9130000000000003</c:v>
                </c:pt>
                <c:pt idx="1">
                  <c:v>4.26</c:v>
                </c:pt>
                <c:pt idx="2">
                  <c:v>2.371</c:v>
                </c:pt>
                <c:pt idx="3">
                  <c:v>0.77200000000000002</c:v>
                </c:pt>
                <c:pt idx="4">
                  <c:v>0.25900000000000001</c:v>
                </c:pt>
                <c:pt idx="5">
                  <c:v>0.1</c:v>
                </c:pt>
                <c:pt idx="6">
                  <c:v>4.1000000000000002E-2</c:v>
                </c:pt>
                <c:pt idx="7">
                  <c:v>1.2E-2</c:v>
                </c:pt>
                <c:pt idx="8">
                  <c:v>8.0000000000000002E-3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29-486A-82CE-AEE8106D4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</c:numCache>
            </c:numRef>
          </c:cat>
          <c:val>
            <c:numRef>
              <c:f>'12-903'!$AC$65:$AC$70</c:f>
              <c:numCache>
                <c:formatCode>_-* #,##0.00\ _P_t_s_-;\-* #,##0.00\ _P_t_s_-;_-* "-"\ _P_t_s_-;_-@_-</c:formatCode>
                <c:ptCount val="6"/>
                <c:pt idx="0">
                  <c:v>3.0000000000000001E-3</c:v>
                </c:pt>
                <c:pt idx="1">
                  <c:v>0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07-41BD-B899-5B4E77F498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</c:numCache>
            </c:numRef>
          </c:cat>
          <c:val>
            <c:numRef>
              <c:f>'12-903'!$AD$65:$AD$70</c:f>
              <c:numCache>
                <c:formatCode>_-* #,##0.00\ _P_t_s_-;\-* #,##0.00\ _P_t_s_-;_-* "-"\ _P_t_s_-;_-@_-</c:formatCode>
                <c:ptCount val="6"/>
                <c:pt idx="0">
                  <c:v>8.0000000000000002E-3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07-41BD-B899-5B4E77F49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8F-49CE-8520-21F551B5D8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8F-49CE-8520-21F551B5D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'12-903'!$W$54:$W$56</c:f>
              <c:strCache>
                <c:ptCount val="3"/>
                <c:pt idx="0">
                  <c:v>IFN2:</c:v>
                </c:pt>
                <c:pt idx="1">
                  <c:v>3.964.000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'12-903'!$W$57:$W$70</c:f>
              <c:numCache>
                <c:formatCode>_-* #,##0.0\ _P_t_s_-;\-* #,##0.0\ _P_t_s_-;_-* "-"\ _P_t_s_-;_-@_-</c:formatCode>
                <c:ptCount val="14"/>
                <c:pt idx="0">
                  <c:v>1.46</c:v>
                </c:pt>
                <c:pt idx="1">
                  <c:v>0.85399999999999998</c:v>
                </c:pt>
                <c:pt idx="2">
                  <c:v>0.68500000000000005</c:v>
                </c:pt>
                <c:pt idx="3">
                  <c:v>0.48399999999999999</c:v>
                </c:pt>
                <c:pt idx="4">
                  <c:v>0.26900000000000002</c:v>
                </c:pt>
                <c:pt idx="5">
                  <c:v>0.107</c:v>
                </c:pt>
                <c:pt idx="6">
                  <c:v>6.2E-2</c:v>
                </c:pt>
                <c:pt idx="7">
                  <c:v>2.5000000000000001E-2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8F-400E-B143-FAE39D6CE8E7}"/>
            </c:ext>
          </c:extLst>
        </c:ser>
        <c:ser>
          <c:idx val="1"/>
          <c:order val="1"/>
          <c:tx>
            <c:strRef>
              <c:f>'12-903'!$X$54:$X$56</c:f>
              <c:strCache>
                <c:ptCount val="3"/>
                <c:pt idx="0">
                  <c:v>IFN3:</c:v>
                </c:pt>
                <c:pt idx="1">
                  <c:v>4.441.000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'12-903'!$X$57:$X$70</c:f>
              <c:numCache>
                <c:formatCode>_-* #,##0.00\ _P_t_s_-;\-* #,##0.00\ _P_t_s_-;_-* "-"\ _P_t_s_-;_-@_-</c:formatCode>
                <c:ptCount val="14"/>
                <c:pt idx="0">
                  <c:v>1.5049999999999999</c:v>
                </c:pt>
                <c:pt idx="1">
                  <c:v>0.82</c:v>
                </c:pt>
                <c:pt idx="2">
                  <c:v>0.81799999999999995</c:v>
                </c:pt>
                <c:pt idx="3">
                  <c:v>0.54900000000000004</c:v>
                </c:pt>
                <c:pt idx="4">
                  <c:v>0.36299999999999999</c:v>
                </c:pt>
                <c:pt idx="5">
                  <c:v>0.22600000000000001</c:v>
                </c:pt>
                <c:pt idx="6">
                  <c:v>9.0999999999999998E-2</c:v>
                </c:pt>
                <c:pt idx="7">
                  <c:v>4.9000000000000002E-2</c:v>
                </c:pt>
                <c:pt idx="8">
                  <c:v>1.2E-2</c:v>
                </c:pt>
                <c:pt idx="9">
                  <c:v>5.0000000000000001E-3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8F-400E-B143-FAE39D6CE8E7}"/>
            </c:ext>
          </c:extLst>
        </c:ser>
        <c:ser>
          <c:idx val="2"/>
          <c:order val="2"/>
          <c:tx>
            <c:strRef>
              <c:f>'12-903'!$Y$54:$Y$56</c:f>
              <c:strCache>
                <c:ptCount val="3"/>
                <c:pt idx="0">
                  <c:v>IFN4:</c:v>
                </c:pt>
                <c:pt idx="1">
                  <c:v>6.147.000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'12-903'!$Y$57:$Y$70</c:f>
              <c:numCache>
                <c:formatCode>_-* #,##0.00\ _P_t_s_-;\-* #,##0.00\ _P_t_s_-;_-* "-"\ _P_t_s_-;_-@_-</c:formatCode>
                <c:ptCount val="14"/>
                <c:pt idx="0">
                  <c:v>1.857</c:v>
                </c:pt>
                <c:pt idx="1">
                  <c:v>1.141</c:v>
                </c:pt>
                <c:pt idx="2">
                  <c:v>0.95199999999999996</c:v>
                </c:pt>
                <c:pt idx="3">
                  <c:v>0.78800000000000003</c:v>
                </c:pt>
                <c:pt idx="4">
                  <c:v>0.64800000000000002</c:v>
                </c:pt>
                <c:pt idx="5">
                  <c:v>0.36899999999999999</c:v>
                </c:pt>
                <c:pt idx="6">
                  <c:v>0.249</c:v>
                </c:pt>
                <c:pt idx="7">
                  <c:v>9.1999999999999998E-2</c:v>
                </c:pt>
                <c:pt idx="8">
                  <c:v>3.3000000000000002E-2</c:v>
                </c:pt>
                <c:pt idx="9">
                  <c:v>1.4999999999999999E-2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8F-400E-B143-FAE39D6CE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30263175747488"/>
          <c:y val="0.61994123148399549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'12-903'!$W$64:$W$70</c:f>
              <c:numCache>
                <c:formatCode>_-* #,##0.0\ _P_t_s_-;\-* #,##0.0\ _P_t_s_-;_-* "-"\ _P_t_s_-;_-@_-</c:formatCode>
                <c:ptCount val="7"/>
                <c:pt idx="0">
                  <c:v>2.5000000000000001E-2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1E-3</c:v>
                </c:pt>
                <c:pt idx="5">
                  <c:v>0</c:v>
                </c:pt>
                <c:pt idx="6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D-4B81-B17B-E17431C7A5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'12-903'!$X$64:$X$70</c:f>
              <c:numCache>
                <c:formatCode>_-* #,##0.00\ _P_t_s_-;\-* #,##0.00\ _P_t_s_-;_-* "-"\ _P_t_s_-;_-@_-</c:formatCode>
                <c:ptCount val="7"/>
                <c:pt idx="0">
                  <c:v>4.9000000000000002E-2</c:v>
                </c:pt>
                <c:pt idx="1">
                  <c:v>1.2E-2</c:v>
                </c:pt>
                <c:pt idx="2">
                  <c:v>5.0000000000000001E-3</c:v>
                </c:pt>
                <c:pt idx="3">
                  <c:v>1E-3</c:v>
                </c:pt>
                <c:pt idx="4">
                  <c:v>1E-3</c:v>
                </c:pt>
                <c:pt idx="5">
                  <c:v>0</c:v>
                </c:pt>
                <c:pt idx="6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DD-4B81-B17B-E17431C7A52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'12-903'!$Y$64:$Y$70</c:f>
              <c:numCache>
                <c:formatCode>_-* #,##0.00\ _P_t_s_-;\-* #,##0.00\ _P_t_s_-;_-* "-"\ _P_t_s_-;_-@_-</c:formatCode>
                <c:ptCount val="7"/>
                <c:pt idx="0">
                  <c:v>9.1999999999999998E-2</c:v>
                </c:pt>
                <c:pt idx="1">
                  <c:v>3.3000000000000002E-2</c:v>
                </c:pt>
                <c:pt idx="2">
                  <c:v>1.4999999999999999E-2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DD-4B81-B17B-E17431C7A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76-4EF7-AF99-DBB64D80F5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76-4EF7-AF99-DBB64D80F5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A6-402F-A24F-52827B74161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A6-402F-A24F-52827B741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5483760406237879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'12-903'!$AB$54:$AB$56</c:f>
              <c:strCache>
                <c:ptCount val="3"/>
                <c:pt idx="0">
                  <c:v>IFN2:</c:v>
                </c:pt>
                <c:pt idx="1">
                  <c:v>9.978.000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'12-903'!$AB$57:$AB$70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2.9649999999999999</c:v>
                </c:pt>
                <c:pt idx="2">
                  <c:v>0.67200000000000004</c:v>
                </c:pt>
                <c:pt idx="3">
                  <c:v>0.16600000000000001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1.0999999999999999E-2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0-4415-874D-E6AC3EDD3F30}"/>
            </c:ext>
          </c:extLst>
        </c:ser>
        <c:ser>
          <c:idx val="1"/>
          <c:order val="1"/>
          <c:tx>
            <c:strRef>
              <c:f>'12-903'!$AC$54:$AC$56</c:f>
              <c:strCache>
                <c:ptCount val="3"/>
                <c:pt idx="0">
                  <c:v>IFN3:</c:v>
                </c:pt>
                <c:pt idx="1">
                  <c:v>13.254.000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'12-903'!$AC$57:$AC$70</c:f>
              <c:numCache>
                <c:formatCode>_-* #,##0.00\ _P_t_s_-;\-* #,##0.00\ _P_t_s_-;_-* "-"\ _P_t_s_-;_-@_-</c:formatCode>
                <c:ptCount val="14"/>
                <c:pt idx="0">
                  <c:v>6.415</c:v>
                </c:pt>
                <c:pt idx="1">
                  <c:v>4.5960000000000001</c:v>
                </c:pt>
                <c:pt idx="2">
                  <c:v>1.58</c:v>
                </c:pt>
                <c:pt idx="3">
                  <c:v>0.439</c:v>
                </c:pt>
                <c:pt idx="4">
                  <c:v>0.13600000000000001</c:v>
                </c:pt>
                <c:pt idx="5">
                  <c:v>6.2E-2</c:v>
                </c:pt>
                <c:pt idx="6">
                  <c:v>1.2E-2</c:v>
                </c:pt>
                <c:pt idx="7">
                  <c:v>8.0000000000000002E-3</c:v>
                </c:pt>
                <c:pt idx="8">
                  <c:v>3.0000000000000001E-3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60-4415-874D-E6AC3EDD3F30}"/>
            </c:ext>
          </c:extLst>
        </c:ser>
        <c:ser>
          <c:idx val="2"/>
          <c:order val="2"/>
          <c:tx>
            <c:strRef>
              <c:f>'12-903'!$AD$54:$AD$56</c:f>
              <c:strCache>
                <c:ptCount val="3"/>
                <c:pt idx="0">
                  <c:v>IFN4:</c:v>
                </c:pt>
                <c:pt idx="1">
                  <c:v>12.740.000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'12-903'!$AD$57:$AD$70</c:f>
              <c:numCache>
                <c:formatCode>_-* #,##0.00\ _P_t_s_-;\-* #,##0.00\ _P_t_s_-;_-* "-"\ _P_t_s_-;_-@_-</c:formatCode>
                <c:ptCount val="14"/>
                <c:pt idx="0">
                  <c:v>4.9130000000000003</c:v>
                </c:pt>
                <c:pt idx="1">
                  <c:v>4.26</c:v>
                </c:pt>
                <c:pt idx="2">
                  <c:v>2.371</c:v>
                </c:pt>
                <c:pt idx="3">
                  <c:v>0.77200000000000002</c:v>
                </c:pt>
                <c:pt idx="4">
                  <c:v>0.25900000000000001</c:v>
                </c:pt>
                <c:pt idx="5">
                  <c:v>0.1</c:v>
                </c:pt>
                <c:pt idx="6">
                  <c:v>4.1000000000000002E-2</c:v>
                </c:pt>
                <c:pt idx="7">
                  <c:v>1.2E-2</c:v>
                </c:pt>
                <c:pt idx="8">
                  <c:v>8.0000000000000002E-3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60-4415-874D-E6AC3EDD3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47134183603934"/>
          <c:y val="0.63802901157714886"/>
          <c:w val="0.32795118200173584"/>
          <c:h val="0.1618360766776178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'12-903'!$AA$61:$AA$70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'12-903'!$AB$61:$AB$70</c:f>
              <c:numCache>
                <c:formatCode>_-* #,##0.0\ _P_t_s_-;\-* #,##0.0\ _P_t_s_-;_-* "-"\ _P_t_s_-;_-@_-</c:formatCode>
                <c:ptCount val="10"/>
                <c:pt idx="0">
                  <c:v>5.5E-2</c:v>
                </c:pt>
                <c:pt idx="1">
                  <c:v>2.5999999999999999E-2</c:v>
                </c:pt>
                <c:pt idx="2">
                  <c:v>1.0999999999999999E-2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0</c:v>
                </c:pt>
                <c:pt idx="8">
                  <c:v>1E-3</c:v>
                </c:pt>
                <c:pt idx="9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11-450F-B7A9-1A7FCDBB36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'12-903'!$AA$61:$AA$70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'12-903'!$AC$61:$AC$70</c:f>
              <c:numCache>
                <c:formatCode>_-* #,##0.00\ _P_t_s_-;\-* #,##0.00\ _P_t_s_-;_-* "-"\ _P_t_s_-;_-@_-</c:formatCode>
                <c:ptCount val="10"/>
                <c:pt idx="0">
                  <c:v>0.13600000000000001</c:v>
                </c:pt>
                <c:pt idx="1">
                  <c:v>6.2E-2</c:v>
                </c:pt>
                <c:pt idx="2">
                  <c:v>1.2E-2</c:v>
                </c:pt>
                <c:pt idx="3">
                  <c:v>8.0000000000000002E-3</c:v>
                </c:pt>
                <c:pt idx="4">
                  <c:v>3.0000000000000001E-3</c:v>
                </c:pt>
                <c:pt idx="5">
                  <c:v>0</c:v>
                </c:pt>
                <c:pt idx="6">
                  <c:v>2E-3</c:v>
                </c:pt>
                <c:pt idx="7">
                  <c:v>0</c:v>
                </c:pt>
                <c:pt idx="8">
                  <c:v>0</c:v>
                </c:pt>
                <c:pt idx="9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11-450F-B7A9-1A7FCDBB36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'12-903'!$AA$61:$AA$70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'12-903'!$AD$61:$AD$70</c:f>
              <c:numCache>
                <c:formatCode>_-* #,##0.00\ _P_t_s_-;\-* #,##0.00\ _P_t_s_-;_-* "-"\ _P_t_s_-;_-@_-</c:formatCode>
                <c:ptCount val="10"/>
                <c:pt idx="0">
                  <c:v>0.25900000000000001</c:v>
                </c:pt>
                <c:pt idx="1">
                  <c:v>0.1</c:v>
                </c:pt>
                <c:pt idx="2">
                  <c:v>4.1000000000000002E-2</c:v>
                </c:pt>
                <c:pt idx="3">
                  <c:v>1.2E-2</c:v>
                </c:pt>
                <c:pt idx="4">
                  <c:v>8.0000000000000002E-3</c:v>
                </c:pt>
                <c:pt idx="5">
                  <c:v>2E-3</c:v>
                </c:pt>
                <c:pt idx="6">
                  <c:v>1E-3</c:v>
                </c:pt>
                <c:pt idx="7">
                  <c:v>1E-3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11-450F-B7A9-1A7FCDBB3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59-49BF-93D9-ABE5655E8E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59-49BF-93D9-ABE5655E8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84-4ECC-80EB-6ED6E0799E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84-4ECC-80EB-6ED6E0799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04-4E9C-933E-8EB3CD4967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04-4E9C-933E-8EB3CD496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16-4415-A7B5-66541BC166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16-4415-A7B5-66541BC16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62-46A8-969D-0CFCB6829D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62-46A8-969D-0CFCB6829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4F-4846-9D8C-59B09C6E9E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4F-4846-9D8C-59B09C6E9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6B-4990-B64B-4636C64D22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6B-4990-B64B-4636C64D2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AC-4F98-9A94-8BB1755CF3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AC-4F98-9A94-8BB1755CF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D7-4FE2-97FD-E69879E26E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D7-4FE2-97FD-E69879E26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E9-427E-B12D-3CAC1DAFE9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E9-427E-B12D-3CAC1DAFE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0C-4B91-BF3F-10D7E6FA97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0C-4B91-BF3F-10D7E6FA9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C5-419E-9EC1-8FB56D20ED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C5-419E-9EC1-8FB56D20E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>
        <c:manualLayout>
          <c:xMode val="edge"/>
          <c:yMode val="edge"/>
          <c:x val="4.5688178183894918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B31-4B5C-8869-99B6A4B474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1B31-4B5C-8869-99B6A4B4745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1B31-4B5C-8869-99B6A4B47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6336"/>
        <c:axId val="179465024"/>
      </c:barChart>
      <c:catAx>
        <c:axId val="179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E6-4A06-A841-0414CA8B5A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E6-4A06-A841-0414CA8B5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872"/>
        <c:axId val="179469632"/>
      </c:barChart>
      <c:catAx>
        <c:axId val="179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'12-903'!$X$54:$X$56</c:f>
              <c:strCache>
                <c:ptCount val="3"/>
                <c:pt idx="0">
                  <c:v>IFN3:</c:v>
                </c:pt>
                <c:pt idx="1">
                  <c:v>4.441.000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'12-903'!$W$57:$W$70</c:f>
              <c:numCache>
                <c:formatCode>_-* #,##0.0\ _P_t_s_-;\-* #,##0.0\ _P_t_s_-;_-* "-"\ _P_t_s_-;_-@_-</c:formatCode>
                <c:ptCount val="14"/>
                <c:pt idx="0">
                  <c:v>1.46</c:v>
                </c:pt>
                <c:pt idx="1">
                  <c:v>0.85399999999999998</c:v>
                </c:pt>
                <c:pt idx="2">
                  <c:v>0.68500000000000005</c:v>
                </c:pt>
                <c:pt idx="3">
                  <c:v>0.48399999999999999</c:v>
                </c:pt>
                <c:pt idx="4">
                  <c:v>0.26900000000000002</c:v>
                </c:pt>
                <c:pt idx="5">
                  <c:v>0.107</c:v>
                </c:pt>
                <c:pt idx="6">
                  <c:v>6.2E-2</c:v>
                </c:pt>
                <c:pt idx="7">
                  <c:v>2.5000000000000001E-2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'12-903'!$X$57:$X$70</c:f>
              <c:numCache>
                <c:formatCode>_-* #,##0.00\ _P_t_s_-;\-* #,##0.00\ _P_t_s_-;_-* "-"\ _P_t_s_-;_-@_-</c:formatCode>
                <c:ptCount val="14"/>
                <c:pt idx="0">
                  <c:v>1.5049999999999999</c:v>
                </c:pt>
                <c:pt idx="1">
                  <c:v>0.82</c:v>
                </c:pt>
                <c:pt idx="2">
                  <c:v>0.81799999999999995</c:v>
                </c:pt>
                <c:pt idx="3">
                  <c:v>0.54900000000000004</c:v>
                </c:pt>
                <c:pt idx="4">
                  <c:v>0.36299999999999999</c:v>
                </c:pt>
                <c:pt idx="5">
                  <c:v>0.22600000000000001</c:v>
                </c:pt>
                <c:pt idx="6">
                  <c:v>9.0999999999999998E-2</c:v>
                </c:pt>
                <c:pt idx="7">
                  <c:v>4.9000000000000002E-2</c:v>
                </c:pt>
                <c:pt idx="8">
                  <c:v>1.2E-2</c:v>
                </c:pt>
                <c:pt idx="9">
                  <c:v>5.0000000000000001E-3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79-4DEB-A06F-9A8EA7BE04A5}"/>
            </c:ext>
          </c:extLst>
        </c:ser>
        <c:ser>
          <c:idx val="1"/>
          <c:order val="1"/>
          <c:tx>
            <c:strRef>
              <c:f>'12-903'!$Y$54:$Y$56</c:f>
              <c:strCache>
                <c:ptCount val="3"/>
                <c:pt idx="0">
                  <c:v>IFN4:</c:v>
                </c:pt>
                <c:pt idx="1">
                  <c:v>6.147.000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'12-903'!$W$57:$W$70</c:f>
              <c:numCache>
                <c:formatCode>_-* #,##0.0\ _P_t_s_-;\-* #,##0.0\ _P_t_s_-;_-* "-"\ _P_t_s_-;_-@_-</c:formatCode>
                <c:ptCount val="14"/>
                <c:pt idx="0">
                  <c:v>1.46</c:v>
                </c:pt>
                <c:pt idx="1">
                  <c:v>0.85399999999999998</c:v>
                </c:pt>
                <c:pt idx="2">
                  <c:v>0.68500000000000005</c:v>
                </c:pt>
                <c:pt idx="3">
                  <c:v>0.48399999999999999</c:v>
                </c:pt>
                <c:pt idx="4">
                  <c:v>0.26900000000000002</c:v>
                </c:pt>
                <c:pt idx="5">
                  <c:v>0.107</c:v>
                </c:pt>
                <c:pt idx="6">
                  <c:v>6.2E-2</c:v>
                </c:pt>
                <c:pt idx="7">
                  <c:v>2.5000000000000001E-2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'12-903'!$Y$57:$Y$70</c:f>
              <c:numCache>
                <c:formatCode>_-* #,##0.00\ _P_t_s_-;\-* #,##0.00\ _P_t_s_-;_-* "-"\ _P_t_s_-;_-@_-</c:formatCode>
                <c:ptCount val="14"/>
                <c:pt idx="0">
                  <c:v>1.857</c:v>
                </c:pt>
                <c:pt idx="1">
                  <c:v>1.141</c:v>
                </c:pt>
                <c:pt idx="2">
                  <c:v>0.95199999999999996</c:v>
                </c:pt>
                <c:pt idx="3">
                  <c:v>0.78800000000000003</c:v>
                </c:pt>
                <c:pt idx="4">
                  <c:v>0.64800000000000002</c:v>
                </c:pt>
                <c:pt idx="5">
                  <c:v>0.36899999999999999</c:v>
                </c:pt>
                <c:pt idx="6">
                  <c:v>0.249</c:v>
                </c:pt>
                <c:pt idx="7">
                  <c:v>9.1999999999999998E-2</c:v>
                </c:pt>
                <c:pt idx="8">
                  <c:v>3.3000000000000002E-2</c:v>
                </c:pt>
                <c:pt idx="9">
                  <c:v>1.4999999999999999E-2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79-4DEB-A06F-9A8EA7BE0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8384"/>
        <c:axId val="179217536"/>
      </c:barChart>
      <c:catAx>
        <c:axId val="1794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75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9217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838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'12-903'!$X$65:$X$70</c:f>
              <c:numCache>
                <c:formatCode>_-* #,##0.00\ _P_t_s_-;\-* #,##0.00\ _P_t_s_-;_-* "-"\ _P_t_s_-;_-@_-</c:formatCode>
                <c:ptCount val="6"/>
                <c:pt idx="0">
                  <c:v>1.2E-2</c:v>
                </c:pt>
                <c:pt idx="1">
                  <c:v>5.0000000000000001E-3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47-4D38-8290-4C4CA6DD3F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'12-903'!$Y$65:$Y$70</c:f>
              <c:numCache>
                <c:formatCode>_-* #,##0.00\ _P_t_s_-;\-* #,##0.00\ _P_t_s_-;_-* "-"\ _P_t_s_-;_-@_-</c:formatCode>
                <c:ptCount val="6"/>
                <c:pt idx="0">
                  <c:v>3.3000000000000002E-2</c:v>
                </c:pt>
                <c:pt idx="1">
                  <c:v>1.4999999999999999E-2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47-4D38-8290-4C4CA6DD3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1856"/>
        <c:axId val="179219264"/>
      </c:barChart>
      <c:catAx>
        <c:axId val="1799618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92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92192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185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DB-46F5-93A7-E9A53ACDC3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DB-46F5-93A7-E9A53ACDC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368"/>
        <c:axId val="179220992"/>
      </c:barChart>
      <c:catAx>
        <c:axId val="1799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61-48A7-A824-8F8C878B26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61-48A7-A824-8F8C878B2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880"/>
        <c:axId val="179223296"/>
      </c:barChart>
      <c:catAx>
        <c:axId val="1799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32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8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4A-4CF3-8087-B66A3FBEC31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4A-4CF3-8087-B66A3FBEC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392"/>
        <c:axId val="180109312"/>
      </c:barChart>
      <c:catAx>
        <c:axId val="1799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0931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39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A8-4156-BD56-5311C2B303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A8-4156-BD56-5311C2B30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0B-4F74-8F88-74D285F899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0B-4F74-8F88-74D285F89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904"/>
        <c:axId val="180111040"/>
      </c:barChart>
      <c:catAx>
        <c:axId val="17996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'12-903'!$AC$54:$AC$56</c:f>
              <c:strCache>
                <c:ptCount val="3"/>
                <c:pt idx="0">
                  <c:v>IFN3:</c:v>
                </c:pt>
                <c:pt idx="1">
                  <c:v>13.254.000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'12-903'!$AB$57:$AB$70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2.9649999999999999</c:v>
                </c:pt>
                <c:pt idx="2">
                  <c:v>0.67200000000000004</c:v>
                </c:pt>
                <c:pt idx="3">
                  <c:v>0.16600000000000001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1.0999999999999999E-2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cat>
          <c:val>
            <c:numRef>
              <c:f>'12-903'!$AC$57:$AC$70</c:f>
              <c:numCache>
                <c:formatCode>_-* #,##0.00\ _P_t_s_-;\-* #,##0.00\ _P_t_s_-;_-* "-"\ _P_t_s_-;_-@_-</c:formatCode>
                <c:ptCount val="14"/>
                <c:pt idx="0">
                  <c:v>6.415</c:v>
                </c:pt>
                <c:pt idx="1">
                  <c:v>4.5960000000000001</c:v>
                </c:pt>
                <c:pt idx="2">
                  <c:v>1.58</c:v>
                </c:pt>
                <c:pt idx="3">
                  <c:v>0.439</c:v>
                </c:pt>
                <c:pt idx="4">
                  <c:v>0.13600000000000001</c:v>
                </c:pt>
                <c:pt idx="5">
                  <c:v>6.2E-2</c:v>
                </c:pt>
                <c:pt idx="6">
                  <c:v>1.2E-2</c:v>
                </c:pt>
                <c:pt idx="7">
                  <c:v>8.0000000000000002E-3</c:v>
                </c:pt>
                <c:pt idx="8">
                  <c:v>3.0000000000000001E-3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44-476A-9FD0-5D43A2B9F254}"/>
            </c:ext>
          </c:extLst>
        </c:ser>
        <c:ser>
          <c:idx val="1"/>
          <c:order val="1"/>
          <c:tx>
            <c:strRef>
              <c:f>'12-903'!$AD$54:$AD$56</c:f>
              <c:strCache>
                <c:ptCount val="3"/>
                <c:pt idx="0">
                  <c:v>IFN4:</c:v>
                </c:pt>
                <c:pt idx="1">
                  <c:v>12.740.000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'12-903'!$AB$57:$AB$70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2.9649999999999999</c:v>
                </c:pt>
                <c:pt idx="2">
                  <c:v>0.67200000000000004</c:v>
                </c:pt>
                <c:pt idx="3">
                  <c:v>0.16600000000000001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1.0999999999999999E-2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cat>
          <c:val>
            <c:numRef>
              <c:f>'12-903'!$AD$57:$AD$70</c:f>
              <c:numCache>
                <c:formatCode>_-* #,##0.00\ _P_t_s_-;\-* #,##0.00\ _P_t_s_-;_-* "-"\ _P_t_s_-;_-@_-</c:formatCode>
                <c:ptCount val="14"/>
                <c:pt idx="0">
                  <c:v>4.9130000000000003</c:v>
                </c:pt>
                <c:pt idx="1">
                  <c:v>4.26</c:v>
                </c:pt>
                <c:pt idx="2">
                  <c:v>2.371</c:v>
                </c:pt>
                <c:pt idx="3">
                  <c:v>0.77200000000000002</c:v>
                </c:pt>
                <c:pt idx="4">
                  <c:v>0.25900000000000001</c:v>
                </c:pt>
                <c:pt idx="5">
                  <c:v>0.1</c:v>
                </c:pt>
                <c:pt idx="6">
                  <c:v>4.1000000000000002E-2</c:v>
                </c:pt>
                <c:pt idx="7">
                  <c:v>1.2E-2</c:v>
                </c:pt>
                <c:pt idx="8">
                  <c:v>8.0000000000000002E-3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44-476A-9FD0-5D43A2B9F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416"/>
        <c:axId val="180113344"/>
      </c:barChart>
      <c:catAx>
        <c:axId val="1799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334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0113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4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</c:numCache>
            </c:numRef>
          </c:cat>
          <c:val>
            <c:numRef>
              <c:f>'12-903'!$AC$65:$AC$70</c:f>
              <c:numCache>
                <c:formatCode>_-* #,##0.00\ _P_t_s_-;\-* #,##0.00\ _P_t_s_-;_-* "-"\ _P_t_s_-;_-@_-</c:formatCode>
                <c:ptCount val="6"/>
                <c:pt idx="0">
                  <c:v>3.0000000000000001E-3</c:v>
                </c:pt>
                <c:pt idx="1">
                  <c:v>0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E0-40BE-ABB1-808C37DA01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</c:numCache>
            </c:numRef>
          </c:cat>
          <c:val>
            <c:numRef>
              <c:f>'12-903'!$AD$65:$AD$70</c:f>
              <c:numCache>
                <c:formatCode>_-* #,##0.00\ _P_t_s_-;\-* #,##0.00\ _P_t_s_-;_-* "-"\ _P_t_s_-;_-@_-</c:formatCode>
                <c:ptCount val="6"/>
                <c:pt idx="0">
                  <c:v>8.0000000000000002E-3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E0-40BE-ABB1-808C37DA0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928"/>
        <c:axId val="180115072"/>
      </c:barChart>
      <c:catAx>
        <c:axId val="17996492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5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01150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92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51-41DB-87A5-D232F57610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51-41DB-87A5-D232F5761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5440"/>
        <c:axId val="180116800"/>
      </c:barChart>
      <c:catAx>
        <c:axId val="17996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6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09-4104-A151-AFA2389402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09-4104-A151-AFA2389402B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A09-4104-A151-AFA238940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3632"/>
        <c:axId val="180209344"/>
      </c:barChart>
      <c:catAx>
        <c:axId val="1802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0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934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363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9F-4A07-8035-14D7961340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9F-4A07-8035-14D7961340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B9F-4A07-8035-14D796134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4656"/>
        <c:axId val="180210496"/>
      </c:barChart>
      <c:catAx>
        <c:axId val="1802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049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465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1A-49BC-8A36-2BA009CD3B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1A-49BC-8A36-2BA009CD3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168"/>
        <c:axId val="180212224"/>
      </c:barChart>
      <c:catAx>
        <c:axId val="18029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81-4384-917B-0071489433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81-4384-917B-00714894337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F81-4384-917B-007148943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680"/>
        <c:axId val="180214528"/>
      </c:barChart>
      <c:catAx>
        <c:axId val="1802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452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680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4E-47CA-A55A-5F57E5264E5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4E-47CA-A55A-5F57E5264E5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F4E-47CA-A55A-5F57E5264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6704"/>
        <c:axId val="180928512"/>
      </c:barChart>
      <c:catAx>
        <c:axId val="18029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2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8512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6704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4C-473A-92A5-7D70F88C45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4C-473A-92A5-7D70F88C4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7216"/>
        <c:axId val="180930816"/>
      </c:barChart>
      <c:catAx>
        <c:axId val="1802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08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72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99-49E8-9DF1-5F139256FE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99-49E8-9DF1-5F139256F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2F-42FA-BE4B-75F993297A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2F-42FA-BE4B-75F993297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3536"/>
        <c:axId val="180932544"/>
      </c:barChart>
      <c:catAx>
        <c:axId val="1813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254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353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91-4F85-8623-35E8A8B229D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91-4F85-8623-35E8A8B22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048"/>
        <c:axId val="180933696"/>
      </c:barChart>
      <c:catAx>
        <c:axId val="1813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3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9F-40ED-9E63-0948166494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9F-40ED-9E63-09481664941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79F-40ED-9E63-094816649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560"/>
        <c:axId val="180936000"/>
      </c:barChart>
      <c:catAx>
        <c:axId val="1813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60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5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25-48AD-AA2B-021CB05369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25-48AD-AA2B-021CB05369F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B25-48AD-AA2B-021CB0536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072"/>
        <c:axId val="181445184"/>
      </c:barChart>
      <c:catAx>
        <c:axId val="18131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51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07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B1-420A-B9DC-A418D43984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B1-420A-B9DC-A418D4398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584"/>
        <c:axId val="181446912"/>
      </c:barChart>
      <c:catAx>
        <c:axId val="1813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'12-903'!$X$54:$X$56</c:f>
              <c:strCache>
                <c:ptCount val="3"/>
                <c:pt idx="0">
                  <c:v>IFN3:</c:v>
                </c:pt>
                <c:pt idx="1">
                  <c:v>4.441.000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'12-903'!$W$57:$W$70</c:f>
              <c:numCache>
                <c:formatCode>_-* #,##0.0\ _P_t_s_-;\-* #,##0.0\ _P_t_s_-;_-* "-"\ _P_t_s_-;_-@_-</c:formatCode>
                <c:ptCount val="14"/>
                <c:pt idx="0">
                  <c:v>1.46</c:v>
                </c:pt>
                <c:pt idx="1">
                  <c:v>0.85399999999999998</c:v>
                </c:pt>
                <c:pt idx="2">
                  <c:v>0.68500000000000005</c:v>
                </c:pt>
                <c:pt idx="3">
                  <c:v>0.48399999999999999</c:v>
                </c:pt>
                <c:pt idx="4">
                  <c:v>0.26900000000000002</c:v>
                </c:pt>
                <c:pt idx="5">
                  <c:v>0.107</c:v>
                </c:pt>
                <c:pt idx="6">
                  <c:v>6.2E-2</c:v>
                </c:pt>
                <c:pt idx="7">
                  <c:v>2.5000000000000001E-2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'12-903'!$X$57:$X$70</c:f>
              <c:numCache>
                <c:formatCode>_-* #,##0.00\ _P_t_s_-;\-* #,##0.00\ _P_t_s_-;_-* "-"\ _P_t_s_-;_-@_-</c:formatCode>
                <c:ptCount val="14"/>
                <c:pt idx="0">
                  <c:v>1.5049999999999999</c:v>
                </c:pt>
                <c:pt idx="1">
                  <c:v>0.82</c:v>
                </c:pt>
                <c:pt idx="2">
                  <c:v>0.81799999999999995</c:v>
                </c:pt>
                <c:pt idx="3">
                  <c:v>0.54900000000000004</c:v>
                </c:pt>
                <c:pt idx="4">
                  <c:v>0.36299999999999999</c:v>
                </c:pt>
                <c:pt idx="5">
                  <c:v>0.22600000000000001</c:v>
                </c:pt>
                <c:pt idx="6">
                  <c:v>9.0999999999999998E-2</c:v>
                </c:pt>
                <c:pt idx="7">
                  <c:v>4.9000000000000002E-2</c:v>
                </c:pt>
                <c:pt idx="8">
                  <c:v>1.2E-2</c:v>
                </c:pt>
                <c:pt idx="9">
                  <c:v>5.0000000000000001E-3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B4-4220-90AC-A7473183DF64}"/>
            </c:ext>
          </c:extLst>
        </c:ser>
        <c:ser>
          <c:idx val="1"/>
          <c:order val="1"/>
          <c:tx>
            <c:strRef>
              <c:f>'12-903'!$Y$54:$Y$56</c:f>
              <c:strCache>
                <c:ptCount val="3"/>
                <c:pt idx="0">
                  <c:v>IFN4:</c:v>
                </c:pt>
                <c:pt idx="1">
                  <c:v>6.147.000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'12-903'!$W$57:$W$70</c:f>
              <c:numCache>
                <c:formatCode>_-* #,##0.0\ _P_t_s_-;\-* #,##0.0\ _P_t_s_-;_-* "-"\ _P_t_s_-;_-@_-</c:formatCode>
                <c:ptCount val="14"/>
                <c:pt idx="0">
                  <c:v>1.46</c:v>
                </c:pt>
                <c:pt idx="1">
                  <c:v>0.85399999999999998</c:v>
                </c:pt>
                <c:pt idx="2">
                  <c:v>0.68500000000000005</c:v>
                </c:pt>
                <c:pt idx="3">
                  <c:v>0.48399999999999999</c:v>
                </c:pt>
                <c:pt idx="4">
                  <c:v>0.26900000000000002</c:v>
                </c:pt>
                <c:pt idx="5">
                  <c:v>0.107</c:v>
                </c:pt>
                <c:pt idx="6">
                  <c:v>6.2E-2</c:v>
                </c:pt>
                <c:pt idx="7">
                  <c:v>2.5000000000000001E-2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'12-903'!$Y$57:$Y$70</c:f>
              <c:numCache>
                <c:formatCode>_-* #,##0.00\ _P_t_s_-;\-* #,##0.00\ _P_t_s_-;_-* "-"\ _P_t_s_-;_-@_-</c:formatCode>
                <c:ptCount val="14"/>
                <c:pt idx="0">
                  <c:v>1.857</c:v>
                </c:pt>
                <c:pt idx="1">
                  <c:v>1.141</c:v>
                </c:pt>
                <c:pt idx="2">
                  <c:v>0.95199999999999996</c:v>
                </c:pt>
                <c:pt idx="3">
                  <c:v>0.78800000000000003</c:v>
                </c:pt>
                <c:pt idx="4">
                  <c:v>0.64800000000000002</c:v>
                </c:pt>
                <c:pt idx="5">
                  <c:v>0.36899999999999999</c:v>
                </c:pt>
                <c:pt idx="6">
                  <c:v>0.249</c:v>
                </c:pt>
                <c:pt idx="7">
                  <c:v>9.1999999999999998E-2</c:v>
                </c:pt>
                <c:pt idx="8">
                  <c:v>3.3000000000000002E-2</c:v>
                </c:pt>
                <c:pt idx="9">
                  <c:v>1.4999999999999999E-2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B4-4220-90AC-A7473183D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6096"/>
        <c:axId val="181449216"/>
      </c:barChart>
      <c:catAx>
        <c:axId val="1813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921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14492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60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'12-903'!$X$65:$X$70</c:f>
              <c:numCache>
                <c:formatCode>_-* #,##0.00\ _P_t_s_-;\-* #,##0.00\ _P_t_s_-;_-* "-"\ _P_t_s_-;_-@_-</c:formatCode>
                <c:ptCount val="6"/>
                <c:pt idx="0">
                  <c:v>1.2E-2</c:v>
                </c:pt>
                <c:pt idx="1">
                  <c:v>5.0000000000000001E-3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C4-4E0E-92A1-170F72516C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'12-903'!$Y$65:$Y$70</c:f>
              <c:numCache>
                <c:formatCode>_-* #,##0.00\ _P_t_s_-;\-* #,##0.00\ _P_t_s_-;_-* "-"\ _P_t_s_-;_-@_-</c:formatCode>
                <c:ptCount val="6"/>
                <c:pt idx="0">
                  <c:v>3.3000000000000002E-2</c:v>
                </c:pt>
                <c:pt idx="1">
                  <c:v>1.4999999999999999E-2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C4-4E0E-92A1-170F72516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7120"/>
        <c:axId val="181450944"/>
      </c:barChart>
      <c:catAx>
        <c:axId val="18131712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5094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145094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712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2D-4A22-B84F-B24A5B74D5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2D-4A22-B84F-B24A5B74D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072"/>
        <c:axId val="181510144"/>
      </c:barChart>
      <c:catAx>
        <c:axId val="1818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C0-4B75-956E-24F70359E1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C0-4B75-956E-24F70359E1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584"/>
        <c:axId val="181512448"/>
      </c:barChart>
      <c:catAx>
        <c:axId val="1818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24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58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4A-41D0-B0FA-2294FB56BC4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4A-41D0-B0FA-2294FB56B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096"/>
        <c:axId val="181513600"/>
      </c:barChart>
      <c:catAx>
        <c:axId val="1818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36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09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3A-412E-86B6-49B174CA57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3A-412E-86B6-49B174CA5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AB-43A7-84FC-8D5D5EA3CC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AB-43A7-84FC-8D5D5EA3C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608"/>
        <c:axId val="181515328"/>
      </c:barChart>
      <c:catAx>
        <c:axId val="1818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'12-903'!$AC$54:$AC$56</c:f>
              <c:strCache>
                <c:ptCount val="3"/>
                <c:pt idx="0">
                  <c:v>IFN3:</c:v>
                </c:pt>
                <c:pt idx="1">
                  <c:v>13.254.000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'12-903'!$AB$57:$AB$70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2.9649999999999999</c:v>
                </c:pt>
                <c:pt idx="2">
                  <c:v>0.67200000000000004</c:v>
                </c:pt>
                <c:pt idx="3">
                  <c:v>0.16600000000000001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1.0999999999999999E-2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cat>
          <c:val>
            <c:numRef>
              <c:f>'12-903'!$AC$57:$AC$70</c:f>
              <c:numCache>
                <c:formatCode>_-* #,##0.00\ _P_t_s_-;\-* #,##0.00\ _P_t_s_-;_-* "-"\ _P_t_s_-;_-@_-</c:formatCode>
                <c:ptCount val="14"/>
                <c:pt idx="0">
                  <c:v>6.415</c:v>
                </c:pt>
                <c:pt idx="1">
                  <c:v>4.5960000000000001</c:v>
                </c:pt>
                <c:pt idx="2">
                  <c:v>1.58</c:v>
                </c:pt>
                <c:pt idx="3">
                  <c:v>0.439</c:v>
                </c:pt>
                <c:pt idx="4">
                  <c:v>0.13600000000000001</c:v>
                </c:pt>
                <c:pt idx="5">
                  <c:v>6.2E-2</c:v>
                </c:pt>
                <c:pt idx="6">
                  <c:v>1.2E-2</c:v>
                </c:pt>
                <c:pt idx="7">
                  <c:v>8.0000000000000002E-3</c:v>
                </c:pt>
                <c:pt idx="8">
                  <c:v>3.0000000000000001E-3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D-46BD-8259-71FEFBF1406A}"/>
            </c:ext>
          </c:extLst>
        </c:ser>
        <c:ser>
          <c:idx val="1"/>
          <c:order val="1"/>
          <c:tx>
            <c:strRef>
              <c:f>'12-903'!$AD$54:$AD$56</c:f>
              <c:strCache>
                <c:ptCount val="3"/>
                <c:pt idx="0">
                  <c:v>IFN4:</c:v>
                </c:pt>
                <c:pt idx="1">
                  <c:v>12.740.000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'12-903'!$AB$57:$AB$70</c:f>
              <c:numCache>
                <c:formatCode>_-* #,##0.0\ _P_t_s_-;\-* #,##0.0\ _P_t_s_-;_-* "-"\ _P_t_s_-;_-@_-</c:formatCode>
                <c:ptCount val="14"/>
                <c:pt idx="0">
                  <c:v>6.077</c:v>
                </c:pt>
                <c:pt idx="1">
                  <c:v>2.9649999999999999</c:v>
                </c:pt>
                <c:pt idx="2">
                  <c:v>0.67200000000000004</c:v>
                </c:pt>
                <c:pt idx="3">
                  <c:v>0.16600000000000001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1.0999999999999999E-2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cat>
          <c:val>
            <c:numRef>
              <c:f>'12-903'!$AD$57:$AD$70</c:f>
              <c:numCache>
                <c:formatCode>_-* #,##0.00\ _P_t_s_-;\-* #,##0.00\ _P_t_s_-;_-* "-"\ _P_t_s_-;_-@_-</c:formatCode>
                <c:ptCount val="14"/>
                <c:pt idx="0">
                  <c:v>4.9130000000000003</c:v>
                </c:pt>
                <c:pt idx="1">
                  <c:v>4.26</c:v>
                </c:pt>
                <c:pt idx="2">
                  <c:v>2.371</c:v>
                </c:pt>
                <c:pt idx="3">
                  <c:v>0.77200000000000002</c:v>
                </c:pt>
                <c:pt idx="4">
                  <c:v>0.25900000000000001</c:v>
                </c:pt>
                <c:pt idx="5">
                  <c:v>0.1</c:v>
                </c:pt>
                <c:pt idx="6">
                  <c:v>4.1000000000000002E-2</c:v>
                </c:pt>
                <c:pt idx="7">
                  <c:v>1.2E-2</c:v>
                </c:pt>
                <c:pt idx="8">
                  <c:v>8.0000000000000002E-3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CD-46BD-8259-71FEFBF14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3120"/>
        <c:axId val="181517632"/>
      </c:barChart>
      <c:catAx>
        <c:axId val="18189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76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15176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31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</c:numCache>
            </c:numRef>
          </c:cat>
          <c:val>
            <c:numRef>
              <c:f>'12-903'!$AC$65:$AC$70</c:f>
              <c:numCache>
                <c:formatCode>_-* #,##0.00\ _P_t_s_-;\-* #,##0.00\ _P_t_s_-;_-* "-"\ _P_t_s_-;_-@_-</c:formatCode>
                <c:ptCount val="6"/>
                <c:pt idx="0">
                  <c:v>3.0000000000000001E-3</c:v>
                </c:pt>
                <c:pt idx="1">
                  <c:v>0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B-4BEA-9A57-49CF2EB30C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</c:numCache>
            </c:numRef>
          </c:cat>
          <c:val>
            <c:numRef>
              <c:f>'12-903'!$AD$65:$AD$70</c:f>
              <c:numCache>
                <c:formatCode>_-* #,##0.00\ _P_t_s_-;\-* #,##0.00\ _P_t_s_-;_-* "-"\ _P_t_s_-;_-@_-</c:formatCode>
                <c:ptCount val="6"/>
                <c:pt idx="0">
                  <c:v>8.0000000000000002E-3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B-4BEA-9A57-49CF2EB30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4656"/>
        <c:axId val="181945472"/>
      </c:barChart>
      <c:catAx>
        <c:axId val="1818946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54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19454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46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A5-4EC8-B5E6-9D7C469E5C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A5-4EC8-B5E6-9D7C469E5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456"/>
        <c:axId val="181947200"/>
      </c:barChart>
      <c:catAx>
        <c:axId val="1820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BF-458A-9E59-3AAED9FDAD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BF-458A-9E59-3AAED9FDAD2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FBF-458A-9E59-3AAED9FDA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968"/>
        <c:axId val="181949504"/>
      </c:barChart>
      <c:catAx>
        <c:axId val="1820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950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96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2F-4E0B-9297-2A882C3419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2F-4E0B-9297-2A882C34193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F-4E0B-9297-2A882C341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6992"/>
        <c:axId val="181950656"/>
      </c:barChart>
      <c:catAx>
        <c:axId val="1820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5065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69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9D-41DE-B102-8A62FBE986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9D-41DE-B102-8A62FBE98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7504"/>
        <c:axId val="182403072"/>
      </c:barChart>
      <c:catAx>
        <c:axId val="1820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3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C3-49DB-BF1C-9CDC5E26F8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C3-49DB-BF1C-9CDC5E26F85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BC3-49DB-BF1C-9CDC5E26F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8016"/>
        <c:axId val="182405376"/>
      </c:barChart>
      <c:catAx>
        <c:axId val="182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537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80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EF-46AB-B5E7-7368E814311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EF-46AB-B5E7-7368E814311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4EF-46AB-B5E7-7368E8143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272"/>
        <c:axId val="182406528"/>
      </c:barChart>
      <c:catAx>
        <c:axId val="1825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652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27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07-4EC7-BBD2-34CB41268C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07-4EC7-BBD2-34CB41268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784"/>
        <c:axId val="182408256"/>
      </c:barChart>
      <c:catAx>
        <c:axId val="1825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923925</xdr:colOff>
      <xdr:row>25</xdr:row>
      <xdr:rowOff>142876</xdr:rowOff>
    </xdr:from>
    <xdr:to>
      <xdr:col>5</xdr:col>
      <xdr:colOff>2115</xdr:colOff>
      <xdr:row>36</xdr:row>
      <xdr:rowOff>99376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25399</xdr:colOff>
      <xdr:row>25</xdr:row>
      <xdr:rowOff>136526</xdr:rowOff>
    </xdr:from>
    <xdr:to>
      <xdr:col>10</xdr:col>
      <xdr:colOff>5599</xdr:colOff>
      <xdr:row>36</xdr:row>
      <xdr:rowOff>93026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1028701</xdr:colOff>
      <xdr:row>25</xdr:row>
      <xdr:rowOff>154599</xdr:rowOff>
    </xdr:from>
    <xdr:to>
      <xdr:col>14</xdr:col>
      <xdr:colOff>1088048</xdr:colOff>
      <xdr:row>36</xdr:row>
      <xdr:rowOff>111099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17</xdr:col>
      <xdr:colOff>304800</xdr:colOff>
      <xdr:row>25</xdr:row>
      <xdr:rowOff>142876</xdr:rowOff>
    </xdr:from>
    <xdr:to>
      <xdr:col>20</xdr:col>
      <xdr:colOff>0</xdr:colOff>
      <xdr:row>36</xdr:row>
      <xdr:rowOff>99376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47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8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21</xdr:col>
      <xdr:colOff>529167</xdr:colOff>
      <xdr:row>25</xdr:row>
      <xdr:rowOff>142875</xdr:rowOff>
    </xdr:from>
    <xdr:to>
      <xdr:col>25</xdr:col>
      <xdr:colOff>1</xdr:colOff>
      <xdr:row>36</xdr:row>
      <xdr:rowOff>99375</xdr:rowOff>
    </xdr:to>
    <xdr:graphicFrame macro="">
      <xdr:nvGraphicFramePr>
        <xdr:cNvPr id="49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50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26</xdr:col>
      <xdr:colOff>560916</xdr:colOff>
      <xdr:row>25</xdr:row>
      <xdr:rowOff>142875</xdr:rowOff>
    </xdr:from>
    <xdr:to>
      <xdr:col>29</xdr:col>
      <xdr:colOff>1111249</xdr:colOff>
      <xdr:row>36</xdr:row>
      <xdr:rowOff>99375</xdr:rowOff>
    </xdr:to>
    <xdr:graphicFrame macro="">
      <xdr:nvGraphicFramePr>
        <xdr:cNvPr id="52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53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5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5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5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5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5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5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60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45</xdr:col>
      <xdr:colOff>0</xdr:colOff>
      <xdr:row>26</xdr:row>
      <xdr:rowOff>38100</xdr:rowOff>
    </xdr:from>
    <xdr:to>
      <xdr:col>45</xdr:col>
      <xdr:colOff>0</xdr:colOff>
      <xdr:row>38</xdr:row>
      <xdr:rowOff>9525</xdr:rowOff>
    </xdr:to>
    <xdr:graphicFrame macro="">
      <xdr:nvGraphicFramePr>
        <xdr:cNvPr id="61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2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3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45</xdr:col>
      <xdr:colOff>0</xdr:colOff>
      <xdr:row>25</xdr:row>
      <xdr:rowOff>180975</xdr:rowOff>
    </xdr:from>
    <xdr:to>
      <xdr:col>45</xdr:col>
      <xdr:colOff>12700</xdr:colOff>
      <xdr:row>47</xdr:row>
      <xdr:rowOff>133350</xdr:rowOff>
    </xdr:to>
    <xdr:graphicFrame macro="">
      <xdr:nvGraphicFramePr>
        <xdr:cNvPr id="64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5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66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67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8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69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0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1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72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73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4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75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76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7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78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79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80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81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2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3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4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5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6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87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8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9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90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91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92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93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94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95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96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97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98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99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00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01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02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03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04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05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06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07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08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09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10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11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2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13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14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15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16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7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18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9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0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1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22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3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4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5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6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7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28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9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0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1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2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3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4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41</xdr:col>
      <xdr:colOff>638175</xdr:colOff>
      <xdr:row>25</xdr:row>
      <xdr:rowOff>123825</xdr:rowOff>
    </xdr:from>
    <xdr:to>
      <xdr:col>44</xdr:col>
      <xdr:colOff>1104900</xdr:colOff>
      <xdr:row>36</xdr:row>
      <xdr:rowOff>80325</xdr:rowOff>
    </xdr:to>
    <xdr:graphicFrame macro="">
      <xdr:nvGraphicFramePr>
        <xdr:cNvPr id="136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37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36</xdr:col>
      <xdr:colOff>428626</xdr:colOff>
      <xdr:row>25</xdr:row>
      <xdr:rowOff>123825</xdr:rowOff>
    </xdr:from>
    <xdr:to>
      <xdr:col>40</xdr:col>
      <xdr:colOff>2</xdr:colOff>
      <xdr:row>36</xdr:row>
      <xdr:rowOff>80325</xdr:rowOff>
    </xdr:to>
    <xdr:graphicFrame macro="">
      <xdr:nvGraphicFramePr>
        <xdr:cNvPr id="138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39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31</xdr:col>
      <xdr:colOff>419101</xdr:colOff>
      <xdr:row>25</xdr:row>
      <xdr:rowOff>123825</xdr:rowOff>
    </xdr:from>
    <xdr:to>
      <xdr:col>35</xdr:col>
      <xdr:colOff>1</xdr:colOff>
      <xdr:row>36</xdr:row>
      <xdr:rowOff>80325</xdr:rowOff>
    </xdr:to>
    <xdr:graphicFrame macro="">
      <xdr:nvGraphicFramePr>
        <xdr:cNvPr id="140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6"/>
  <sheetViews>
    <sheetView tabSelected="1" view="pageBreakPreview" zoomScaleNormal="75" zoomScaleSheetLayoutView="100" workbookViewId="0"/>
  </sheetViews>
  <sheetFormatPr baseColWidth="10" defaultColWidth="16.7109375" defaultRowHeight="15" x14ac:dyDescent="0.3"/>
  <cols>
    <col min="1" max="2" width="16.7109375" style="40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6" width="16.7109375" style="2" customWidth="1"/>
    <col min="37" max="37" width="16.7109375" style="3" customWidth="1"/>
    <col min="38" max="41" width="16.7109375" style="2" customWidth="1"/>
    <col min="42" max="42" width="16.7109375" style="3" customWidth="1"/>
    <col min="43" max="45" width="16.7109375" style="2" customWidth="1"/>
    <col min="46" max="16384" width="16.7109375" style="4"/>
  </cols>
  <sheetData>
    <row r="1" spans="1:45" x14ac:dyDescent="0.3">
      <c r="A1" s="1" t="s">
        <v>0</v>
      </c>
      <c r="B1" s="1"/>
      <c r="F1" s="3"/>
      <c r="AE1" s="3"/>
      <c r="AJ1" s="3"/>
      <c r="AO1" s="3"/>
    </row>
    <row r="2" spans="1:45" x14ac:dyDescent="0.3">
      <c r="A2" s="4"/>
      <c r="B2" s="5"/>
      <c r="C2" s="6"/>
      <c r="D2" s="7"/>
      <c r="E2" s="8"/>
      <c r="F2" s="3"/>
      <c r="AE2" s="3"/>
      <c r="AJ2" s="3"/>
      <c r="AO2" s="3"/>
    </row>
    <row r="3" spans="1:45" s="10" customFormat="1" x14ac:dyDescent="0.3">
      <c r="A3" s="9" t="s">
        <v>1</v>
      </c>
      <c r="B3" s="42"/>
      <c r="F3" s="9" t="s">
        <v>2</v>
      </c>
      <c r="K3" s="9" t="s">
        <v>3</v>
      </c>
      <c r="P3" s="9" t="s">
        <v>4</v>
      </c>
      <c r="U3" s="9" t="s">
        <v>5</v>
      </c>
      <c r="Z3" s="9" t="s">
        <v>6</v>
      </c>
      <c r="AE3" s="9" t="s">
        <v>7</v>
      </c>
      <c r="AJ3" s="9" t="s">
        <v>8</v>
      </c>
      <c r="AM3" s="9"/>
      <c r="AO3" s="9" t="s">
        <v>9</v>
      </c>
      <c r="AQ3" s="9"/>
      <c r="AR3" s="9"/>
    </row>
    <row r="4" spans="1:45" x14ac:dyDescent="0.3">
      <c r="A4" s="11"/>
      <c r="B4" s="11"/>
      <c r="C4" s="12"/>
      <c r="D4" s="13"/>
      <c r="E4" s="14"/>
      <c r="F4" s="15"/>
      <c r="G4" s="15"/>
      <c r="H4" s="16"/>
      <c r="I4" s="16"/>
      <c r="J4" s="16"/>
      <c r="K4" s="15"/>
      <c r="L4" s="15"/>
      <c r="M4" s="16"/>
      <c r="N4" s="16"/>
      <c r="O4" s="16"/>
      <c r="P4" s="15"/>
      <c r="Q4" s="15"/>
      <c r="R4" s="16"/>
      <c r="S4" s="16"/>
      <c r="T4" s="16"/>
      <c r="U4" s="15"/>
      <c r="V4" s="15"/>
      <c r="W4" s="16"/>
      <c r="X4" s="16"/>
      <c r="Y4" s="16"/>
      <c r="Z4" s="15"/>
      <c r="AA4" s="15"/>
      <c r="AB4" s="16"/>
      <c r="AC4" s="16"/>
      <c r="AD4" s="16"/>
      <c r="AE4" s="3"/>
      <c r="AJ4" s="3"/>
      <c r="AO4" s="3"/>
    </row>
    <row r="5" spans="1:45" s="43" customFormat="1" ht="12.75" x14ac:dyDescent="0.2">
      <c r="A5" s="17"/>
      <c r="B5" s="18" t="s">
        <v>10</v>
      </c>
      <c r="C5" s="18" t="s">
        <v>11</v>
      </c>
      <c r="D5" s="18" t="s">
        <v>12</v>
      </c>
      <c r="E5" s="19" t="s">
        <v>13</v>
      </c>
      <c r="F5" s="20"/>
      <c r="G5" s="18" t="s">
        <v>10</v>
      </c>
      <c r="H5" s="18" t="s">
        <v>11</v>
      </c>
      <c r="I5" s="18" t="s">
        <v>12</v>
      </c>
      <c r="J5" s="19" t="s">
        <v>13</v>
      </c>
      <c r="K5" s="20"/>
      <c r="L5" s="18" t="s">
        <v>10</v>
      </c>
      <c r="M5" s="18" t="s">
        <v>11</v>
      </c>
      <c r="N5" s="18" t="s">
        <v>12</v>
      </c>
      <c r="O5" s="19" t="s">
        <v>13</v>
      </c>
      <c r="P5" s="20"/>
      <c r="Q5" s="18" t="s">
        <v>10</v>
      </c>
      <c r="R5" s="18" t="s">
        <v>11</v>
      </c>
      <c r="S5" s="18" t="s">
        <v>12</v>
      </c>
      <c r="T5" s="19" t="s">
        <v>13</v>
      </c>
      <c r="U5" s="20"/>
      <c r="V5" s="18" t="s">
        <v>10</v>
      </c>
      <c r="W5" s="18" t="s">
        <v>11</v>
      </c>
      <c r="X5" s="18" t="s">
        <v>12</v>
      </c>
      <c r="Y5" s="19" t="s">
        <v>13</v>
      </c>
      <c r="Z5" s="20"/>
      <c r="AA5" s="18" t="s">
        <v>10</v>
      </c>
      <c r="AB5" s="18" t="s">
        <v>11</v>
      </c>
      <c r="AC5" s="18" t="s">
        <v>12</v>
      </c>
      <c r="AD5" s="19" t="s">
        <v>13</v>
      </c>
      <c r="AE5" s="20"/>
      <c r="AF5" s="18" t="s">
        <v>10</v>
      </c>
      <c r="AG5" s="18" t="s">
        <v>11</v>
      </c>
      <c r="AH5" s="18" t="s">
        <v>12</v>
      </c>
      <c r="AI5" s="19" t="s">
        <v>13</v>
      </c>
      <c r="AJ5" s="20"/>
      <c r="AK5" s="18" t="s">
        <v>10</v>
      </c>
      <c r="AL5" s="18" t="s">
        <v>11</v>
      </c>
      <c r="AM5" s="18" t="s">
        <v>12</v>
      </c>
      <c r="AN5" s="19" t="s">
        <v>13</v>
      </c>
      <c r="AO5" s="20"/>
      <c r="AP5" s="18" t="s">
        <v>10</v>
      </c>
      <c r="AQ5" s="18" t="s">
        <v>11</v>
      </c>
      <c r="AR5" s="18" t="s">
        <v>12</v>
      </c>
      <c r="AS5" s="19" t="s">
        <v>13</v>
      </c>
    </row>
    <row r="6" spans="1:45" s="43" customFormat="1" ht="12.75" x14ac:dyDescent="0.2">
      <c r="A6" s="21"/>
      <c r="B6" s="22" t="s">
        <v>14</v>
      </c>
      <c r="C6" s="22" t="s">
        <v>14</v>
      </c>
      <c r="D6" s="22" t="s">
        <v>14</v>
      </c>
      <c r="E6" s="22" t="s">
        <v>15</v>
      </c>
      <c r="F6" s="22"/>
      <c r="G6" s="22" t="s">
        <v>14</v>
      </c>
      <c r="H6" s="22" t="s">
        <v>14</v>
      </c>
      <c r="I6" s="22" t="s">
        <v>14</v>
      </c>
      <c r="J6" s="22" t="s">
        <v>15</v>
      </c>
      <c r="K6" s="22"/>
      <c r="L6" s="22" t="s">
        <v>14</v>
      </c>
      <c r="M6" s="22" t="s">
        <v>14</v>
      </c>
      <c r="N6" s="22" t="s">
        <v>14</v>
      </c>
      <c r="O6" s="22" t="s">
        <v>15</v>
      </c>
      <c r="P6" s="22"/>
      <c r="Q6" s="22" t="s">
        <v>14</v>
      </c>
      <c r="R6" s="22" t="s">
        <v>14</v>
      </c>
      <c r="S6" s="22" t="s">
        <v>14</v>
      </c>
      <c r="T6" s="22" t="s">
        <v>15</v>
      </c>
      <c r="U6" s="22"/>
      <c r="V6" s="22" t="s">
        <v>14</v>
      </c>
      <c r="W6" s="22" t="s">
        <v>14</v>
      </c>
      <c r="X6" s="22" t="s">
        <v>14</v>
      </c>
      <c r="Y6" s="22" t="s">
        <v>15</v>
      </c>
      <c r="Z6" s="22"/>
      <c r="AA6" s="22" t="s">
        <v>14</v>
      </c>
      <c r="AB6" s="22" t="s">
        <v>14</v>
      </c>
      <c r="AC6" s="22" t="s">
        <v>14</v>
      </c>
      <c r="AD6" s="22" t="s">
        <v>15</v>
      </c>
      <c r="AE6" s="22"/>
      <c r="AF6" s="22" t="s">
        <v>14</v>
      </c>
      <c r="AG6" s="22" t="s">
        <v>14</v>
      </c>
      <c r="AH6" s="22" t="s">
        <v>14</v>
      </c>
      <c r="AI6" s="22" t="s">
        <v>15</v>
      </c>
      <c r="AJ6" s="22"/>
      <c r="AK6" s="22" t="s">
        <v>14</v>
      </c>
      <c r="AL6" s="22" t="s">
        <v>14</v>
      </c>
      <c r="AM6" s="22" t="s">
        <v>14</v>
      </c>
      <c r="AN6" s="22" t="s">
        <v>15</v>
      </c>
      <c r="AO6" s="22"/>
      <c r="AP6" s="22" t="s">
        <v>14</v>
      </c>
      <c r="AQ6" s="22" t="s">
        <v>14</v>
      </c>
      <c r="AR6" s="22" t="s">
        <v>14</v>
      </c>
      <c r="AS6" s="22" t="s">
        <v>15</v>
      </c>
    </row>
    <row r="7" spans="1:45" s="43" customFormat="1" ht="12.75" x14ac:dyDescent="0.2">
      <c r="A7" s="21" t="s">
        <v>16</v>
      </c>
      <c r="B7" s="22" t="s">
        <v>17</v>
      </c>
      <c r="C7" s="22" t="s">
        <v>17</v>
      </c>
      <c r="D7" s="22" t="s">
        <v>17</v>
      </c>
      <c r="E7" s="22" t="s">
        <v>18</v>
      </c>
      <c r="F7" s="21" t="s">
        <v>16</v>
      </c>
      <c r="G7" s="22" t="s">
        <v>17</v>
      </c>
      <c r="H7" s="22" t="s">
        <v>17</v>
      </c>
      <c r="I7" s="22" t="s">
        <v>17</v>
      </c>
      <c r="J7" s="22" t="s">
        <v>18</v>
      </c>
      <c r="K7" s="21" t="s">
        <v>16</v>
      </c>
      <c r="L7" s="22" t="s">
        <v>17</v>
      </c>
      <c r="M7" s="22" t="s">
        <v>17</v>
      </c>
      <c r="N7" s="22" t="s">
        <v>17</v>
      </c>
      <c r="O7" s="22" t="s">
        <v>18</v>
      </c>
      <c r="P7" s="21" t="s">
        <v>16</v>
      </c>
      <c r="Q7" s="22" t="s">
        <v>17</v>
      </c>
      <c r="R7" s="22" t="s">
        <v>17</v>
      </c>
      <c r="S7" s="22" t="s">
        <v>17</v>
      </c>
      <c r="T7" s="22" t="s">
        <v>18</v>
      </c>
      <c r="U7" s="21" t="s">
        <v>16</v>
      </c>
      <c r="V7" s="22" t="s">
        <v>17</v>
      </c>
      <c r="W7" s="22" t="s">
        <v>17</v>
      </c>
      <c r="X7" s="22" t="s">
        <v>17</v>
      </c>
      <c r="Y7" s="22" t="s">
        <v>18</v>
      </c>
      <c r="Z7" s="21" t="s">
        <v>16</v>
      </c>
      <c r="AA7" s="22" t="s">
        <v>17</v>
      </c>
      <c r="AB7" s="22" t="s">
        <v>17</v>
      </c>
      <c r="AC7" s="22" t="s">
        <v>17</v>
      </c>
      <c r="AD7" s="22" t="s">
        <v>18</v>
      </c>
      <c r="AE7" s="21" t="s">
        <v>16</v>
      </c>
      <c r="AF7" s="22" t="s">
        <v>17</v>
      </c>
      <c r="AG7" s="22" t="s">
        <v>17</v>
      </c>
      <c r="AH7" s="22" t="s">
        <v>17</v>
      </c>
      <c r="AI7" s="22" t="s">
        <v>18</v>
      </c>
      <c r="AJ7" s="21" t="s">
        <v>16</v>
      </c>
      <c r="AK7" s="22" t="s">
        <v>17</v>
      </c>
      <c r="AL7" s="22" t="s">
        <v>17</v>
      </c>
      <c r="AM7" s="22" t="s">
        <v>17</v>
      </c>
      <c r="AN7" s="22" t="s">
        <v>18</v>
      </c>
      <c r="AO7" s="21" t="s">
        <v>16</v>
      </c>
      <c r="AP7" s="22" t="s">
        <v>17</v>
      </c>
      <c r="AQ7" s="22" t="s">
        <v>17</v>
      </c>
      <c r="AR7" s="22" t="s">
        <v>17</v>
      </c>
      <c r="AS7" s="22" t="s">
        <v>18</v>
      </c>
    </row>
    <row r="8" spans="1:45" s="43" customFormat="1" ht="12.75" x14ac:dyDescent="0.2">
      <c r="A8" s="23"/>
      <c r="B8" s="24" t="s">
        <v>19</v>
      </c>
      <c r="C8" s="24" t="s">
        <v>19</v>
      </c>
      <c r="D8" s="24" t="s">
        <v>19</v>
      </c>
      <c r="E8" s="24"/>
      <c r="F8" s="24"/>
      <c r="G8" s="24" t="s">
        <v>19</v>
      </c>
      <c r="H8" s="24" t="s">
        <v>19</v>
      </c>
      <c r="I8" s="24" t="s">
        <v>19</v>
      </c>
      <c r="J8" s="24"/>
      <c r="K8" s="24"/>
      <c r="L8" s="24" t="s">
        <v>19</v>
      </c>
      <c r="M8" s="24" t="s">
        <v>19</v>
      </c>
      <c r="N8" s="24" t="s">
        <v>19</v>
      </c>
      <c r="O8" s="24"/>
      <c r="P8" s="24"/>
      <c r="Q8" s="24" t="s">
        <v>19</v>
      </c>
      <c r="R8" s="24" t="s">
        <v>19</v>
      </c>
      <c r="S8" s="24" t="s">
        <v>19</v>
      </c>
      <c r="T8" s="24"/>
      <c r="U8" s="24"/>
      <c r="V8" s="24" t="s">
        <v>19</v>
      </c>
      <c r="W8" s="24" t="s">
        <v>19</v>
      </c>
      <c r="X8" s="24" t="s">
        <v>19</v>
      </c>
      <c r="Y8" s="24"/>
      <c r="Z8" s="24"/>
      <c r="AA8" s="24" t="s">
        <v>19</v>
      </c>
      <c r="AB8" s="24" t="s">
        <v>19</v>
      </c>
      <c r="AC8" s="24" t="s">
        <v>19</v>
      </c>
      <c r="AD8" s="24"/>
      <c r="AE8" s="24"/>
      <c r="AF8" s="24" t="s">
        <v>19</v>
      </c>
      <c r="AG8" s="24" t="s">
        <v>19</v>
      </c>
      <c r="AH8" s="24" t="s">
        <v>19</v>
      </c>
      <c r="AI8" s="24"/>
      <c r="AJ8" s="24"/>
      <c r="AK8" s="24" t="s">
        <v>19</v>
      </c>
      <c r="AL8" s="24" t="s">
        <v>19</v>
      </c>
      <c r="AM8" s="24" t="s">
        <v>19</v>
      </c>
      <c r="AN8" s="24"/>
      <c r="AO8" s="24"/>
      <c r="AP8" s="24" t="s">
        <v>19</v>
      </c>
      <c r="AQ8" s="24" t="s">
        <v>19</v>
      </c>
      <c r="AR8" s="24" t="s">
        <v>19</v>
      </c>
      <c r="AS8" s="24"/>
    </row>
    <row r="9" spans="1:45" s="2" customFormat="1" x14ac:dyDescent="0.3">
      <c r="A9" s="25">
        <v>5</v>
      </c>
      <c r="B9" s="26">
        <v>14751</v>
      </c>
      <c r="C9" s="26">
        <v>31211</v>
      </c>
      <c r="D9" s="26">
        <v>64694</v>
      </c>
      <c r="E9" s="27">
        <v>107.27948479702668</v>
      </c>
      <c r="F9" s="25">
        <v>5</v>
      </c>
      <c r="G9" s="26">
        <v>6077</v>
      </c>
      <c r="H9" s="26">
        <v>7785</v>
      </c>
      <c r="I9" s="26">
        <v>9847</v>
      </c>
      <c r="J9" s="27">
        <v>26.486833654463712</v>
      </c>
      <c r="K9" s="25">
        <v>5</v>
      </c>
      <c r="L9" s="26">
        <v>82333</v>
      </c>
      <c r="M9" s="26">
        <v>141311</v>
      </c>
      <c r="N9" s="26">
        <v>145015</v>
      </c>
      <c r="O9" s="27">
        <v>2.6211689111251069</v>
      </c>
      <c r="P9" s="25">
        <v>5</v>
      </c>
      <c r="Q9" s="26">
        <v>1233</v>
      </c>
      <c r="R9" s="26">
        <v>1580</v>
      </c>
      <c r="S9" s="26">
        <v>2021</v>
      </c>
      <c r="T9" s="27">
        <v>27.911392405063292</v>
      </c>
      <c r="U9" s="25">
        <v>5</v>
      </c>
      <c r="V9" s="26">
        <v>1460</v>
      </c>
      <c r="W9" s="26">
        <v>1505</v>
      </c>
      <c r="X9" s="26">
        <v>1857</v>
      </c>
      <c r="Y9" s="27">
        <v>23.388704318936878</v>
      </c>
      <c r="Z9" s="25">
        <v>5</v>
      </c>
      <c r="AA9" s="26">
        <v>6077</v>
      </c>
      <c r="AB9" s="26">
        <v>6415</v>
      </c>
      <c r="AC9" s="26">
        <v>4913</v>
      </c>
      <c r="AD9" s="27">
        <v>-23.413873733437256</v>
      </c>
      <c r="AE9" s="25">
        <v>5</v>
      </c>
      <c r="AF9" s="26">
        <v>933</v>
      </c>
      <c r="AG9" s="26">
        <v>881</v>
      </c>
      <c r="AH9" s="26">
        <v>1014</v>
      </c>
      <c r="AI9" s="27">
        <v>15.096481271282633</v>
      </c>
      <c r="AJ9" s="25">
        <v>5</v>
      </c>
      <c r="AK9" s="26">
        <v>9012</v>
      </c>
      <c r="AL9" s="26">
        <v>20739</v>
      </c>
      <c r="AM9" s="26">
        <v>41628</v>
      </c>
      <c r="AN9" s="27">
        <v>100.72327498915088</v>
      </c>
      <c r="AO9" s="25">
        <v>5</v>
      </c>
      <c r="AP9" s="26">
        <v>4605</v>
      </c>
      <c r="AQ9" s="26">
        <v>11854</v>
      </c>
      <c r="AR9" s="26">
        <v>18932</v>
      </c>
      <c r="AS9" s="27">
        <v>59.709802598279062</v>
      </c>
    </row>
    <row r="10" spans="1:45" x14ac:dyDescent="0.3">
      <c r="A10" s="28">
        <v>10</v>
      </c>
      <c r="B10" s="26">
        <v>7133</v>
      </c>
      <c r="C10" s="26">
        <v>11463</v>
      </c>
      <c r="D10" s="26">
        <v>22321</v>
      </c>
      <c r="E10" s="27">
        <v>94.722149524557267</v>
      </c>
      <c r="F10" s="29">
        <v>10</v>
      </c>
      <c r="G10" s="26">
        <v>4507</v>
      </c>
      <c r="H10" s="26">
        <v>6105</v>
      </c>
      <c r="I10" s="26">
        <v>6082</v>
      </c>
      <c r="J10" s="27">
        <v>-0.37674037674037675</v>
      </c>
      <c r="K10" s="29">
        <v>10</v>
      </c>
      <c r="L10" s="26">
        <v>16103</v>
      </c>
      <c r="M10" s="26">
        <v>30813</v>
      </c>
      <c r="N10" s="26">
        <v>45071</v>
      </c>
      <c r="O10" s="27">
        <v>46.272677116801347</v>
      </c>
      <c r="P10" s="29">
        <v>10</v>
      </c>
      <c r="Q10" s="26">
        <v>1187</v>
      </c>
      <c r="R10" s="26">
        <v>1587</v>
      </c>
      <c r="S10" s="26">
        <v>1016</v>
      </c>
      <c r="T10" s="27">
        <v>-35.979836168872083</v>
      </c>
      <c r="U10" s="29">
        <v>10</v>
      </c>
      <c r="V10" s="26">
        <v>854</v>
      </c>
      <c r="W10" s="26">
        <v>820</v>
      </c>
      <c r="X10" s="26">
        <v>1141</v>
      </c>
      <c r="Y10" s="27">
        <v>39.146341463414636</v>
      </c>
      <c r="Z10" s="29">
        <v>10</v>
      </c>
      <c r="AA10" s="26">
        <v>2965</v>
      </c>
      <c r="AB10" s="26">
        <v>4596</v>
      </c>
      <c r="AC10" s="26">
        <v>4260</v>
      </c>
      <c r="AD10" s="27">
        <v>-7.3107049608355092</v>
      </c>
      <c r="AE10" s="29">
        <v>10</v>
      </c>
      <c r="AF10" s="26">
        <v>954</v>
      </c>
      <c r="AG10" s="26">
        <v>749</v>
      </c>
      <c r="AH10" s="26">
        <v>1247</v>
      </c>
      <c r="AI10" s="27">
        <v>66.488651535380512</v>
      </c>
      <c r="AJ10" s="29">
        <v>10</v>
      </c>
      <c r="AK10" s="26">
        <v>843</v>
      </c>
      <c r="AL10" s="26">
        <v>1755</v>
      </c>
      <c r="AM10" s="26">
        <v>3816</v>
      </c>
      <c r="AN10" s="27">
        <v>117.43589743589743</v>
      </c>
      <c r="AO10" s="29">
        <v>10</v>
      </c>
      <c r="AP10" s="26">
        <v>257</v>
      </c>
      <c r="AQ10" s="26">
        <v>588</v>
      </c>
      <c r="AR10" s="26">
        <v>1024</v>
      </c>
      <c r="AS10" s="27">
        <v>74.149659863945573</v>
      </c>
    </row>
    <row r="11" spans="1:45" x14ac:dyDescent="0.3">
      <c r="A11" s="28">
        <v>15</v>
      </c>
      <c r="B11" s="26">
        <v>4838</v>
      </c>
      <c r="C11" s="26">
        <v>7247</v>
      </c>
      <c r="D11" s="26">
        <v>12105</v>
      </c>
      <c r="E11" s="27">
        <v>67.034635021388155</v>
      </c>
      <c r="F11" s="29">
        <v>15</v>
      </c>
      <c r="G11" s="26">
        <v>3071</v>
      </c>
      <c r="H11" s="26">
        <v>4115</v>
      </c>
      <c r="I11" s="26">
        <v>5134</v>
      </c>
      <c r="J11" s="27">
        <v>24.763061968408262</v>
      </c>
      <c r="K11" s="29">
        <v>15</v>
      </c>
      <c r="L11" s="26">
        <v>3069</v>
      </c>
      <c r="M11" s="26">
        <v>6908</v>
      </c>
      <c r="N11" s="26">
        <v>11218</v>
      </c>
      <c r="O11" s="27">
        <v>62.391430225825133</v>
      </c>
      <c r="P11" s="29">
        <v>15</v>
      </c>
      <c r="Q11" s="26">
        <v>1119</v>
      </c>
      <c r="R11" s="26">
        <v>804</v>
      </c>
      <c r="S11" s="26">
        <v>872</v>
      </c>
      <c r="T11" s="27">
        <v>8.4577114427860689</v>
      </c>
      <c r="U11" s="29">
        <v>15</v>
      </c>
      <c r="V11" s="26">
        <v>685</v>
      </c>
      <c r="W11" s="26">
        <v>818</v>
      </c>
      <c r="X11" s="26">
        <v>952</v>
      </c>
      <c r="Y11" s="27">
        <v>16.381418092909534</v>
      </c>
      <c r="Z11" s="29">
        <v>15</v>
      </c>
      <c r="AA11" s="26">
        <v>672</v>
      </c>
      <c r="AB11" s="26">
        <v>1580</v>
      </c>
      <c r="AC11" s="26">
        <v>2371</v>
      </c>
      <c r="AD11" s="27">
        <v>50.063291139240505</v>
      </c>
      <c r="AE11" s="29">
        <v>15</v>
      </c>
      <c r="AF11" s="26">
        <v>602</v>
      </c>
      <c r="AG11" s="26">
        <v>786</v>
      </c>
      <c r="AH11" s="26">
        <v>941</v>
      </c>
      <c r="AI11" s="27">
        <v>19.720101781170484</v>
      </c>
      <c r="AJ11" s="29">
        <v>15</v>
      </c>
      <c r="AK11" s="26">
        <v>296</v>
      </c>
      <c r="AL11" s="26">
        <v>461</v>
      </c>
      <c r="AM11" s="26">
        <v>732</v>
      </c>
      <c r="AN11" s="27">
        <v>58.785249457700651</v>
      </c>
      <c r="AO11" s="29">
        <v>15</v>
      </c>
      <c r="AP11" s="26">
        <v>25</v>
      </c>
      <c r="AQ11" s="26">
        <v>68</v>
      </c>
      <c r="AR11" s="26">
        <v>135</v>
      </c>
      <c r="AS11" s="27">
        <v>98.529411764705884</v>
      </c>
    </row>
    <row r="12" spans="1:45" x14ac:dyDescent="0.3">
      <c r="A12" s="28">
        <v>20</v>
      </c>
      <c r="B12" s="26">
        <v>3081</v>
      </c>
      <c r="C12" s="26">
        <v>5122</v>
      </c>
      <c r="D12" s="26">
        <v>7430</v>
      </c>
      <c r="E12" s="27">
        <v>45.060523233112065</v>
      </c>
      <c r="F12" s="29">
        <v>20</v>
      </c>
      <c r="G12" s="26">
        <v>1832</v>
      </c>
      <c r="H12" s="26">
        <v>3201</v>
      </c>
      <c r="I12" s="26">
        <v>4023</v>
      </c>
      <c r="J12" s="27">
        <v>25.679475164011247</v>
      </c>
      <c r="K12" s="29">
        <v>20</v>
      </c>
      <c r="L12" s="26">
        <v>794</v>
      </c>
      <c r="M12" s="26">
        <v>1861</v>
      </c>
      <c r="N12" s="26">
        <v>3145</v>
      </c>
      <c r="O12" s="27">
        <v>68.995163890381519</v>
      </c>
      <c r="P12" s="29">
        <v>20</v>
      </c>
      <c r="Q12" s="26">
        <v>1019</v>
      </c>
      <c r="R12" s="26">
        <v>759</v>
      </c>
      <c r="S12" s="26">
        <v>697</v>
      </c>
      <c r="T12" s="27">
        <v>-8.1686429512516465</v>
      </c>
      <c r="U12" s="29">
        <v>20</v>
      </c>
      <c r="V12" s="26">
        <v>484</v>
      </c>
      <c r="W12" s="26">
        <v>549</v>
      </c>
      <c r="X12" s="26">
        <v>788</v>
      </c>
      <c r="Y12" s="27">
        <v>43.533697632058285</v>
      </c>
      <c r="Z12" s="29">
        <v>20</v>
      </c>
      <c r="AA12" s="26">
        <v>166</v>
      </c>
      <c r="AB12" s="26">
        <v>439</v>
      </c>
      <c r="AC12" s="26">
        <v>772</v>
      </c>
      <c r="AD12" s="27">
        <v>75.854214123006827</v>
      </c>
      <c r="AE12" s="29">
        <v>20</v>
      </c>
      <c r="AF12" s="26">
        <v>324</v>
      </c>
      <c r="AG12" s="26">
        <v>584</v>
      </c>
      <c r="AH12" s="26">
        <v>645</v>
      </c>
      <c r="AI12" s="27">
        <v>10.445205479452055</v>
      </c>
      <c r="AJ12" s="29">
        <v>20</v>
      </c>
      <c r="AK12" s="26">
        <v>53</v>
      </c>
      <c r="AL12" s="26">
        <v>164</v>
      </c>
      <c r="AM12" s="26">
        <v>240</v>
      </c>
      <c r="AN12" s="27">
        <v>46.341463414634148</v>
      </c>
      <c r="AO12" s="29">
        <v>20</v>
      </c>
      <c r="AP12" s="26">
        <v>9</v>
      </c>
      <c r="AQ12" s="26">
        <v>26</v>
      </c>
      <c r="AR12" s="26">
        <v>66</v>
      </c>
      <c r="AS12" s="27">
        <v>153.84615384615384</v>
      </c>
    </row>
    <row r="13" spans="1:45" x14ac:dyDescent="0.3">
      <c r="A13" s="28">
        <v>25</v>
      </c>
      <c r="B13" s="26">
        <v>1683</v>
      </c>
      <c r="C13" s="26">
        <v>3465</v>
      </c>
      <c r="D13" s="26">
        <v>5123</v>
      </c>
      <c r="E13" s="27">
        <v>47.849927849927852</v>
      </c>
      <c r="F13" s="29">
        <v>25</v>
      </c>
      <c r="G13" s="26">
        <v>893</v>
      </c>
      <c r="H13" s="26">
        <v>1785</v>
      </c>
      <c r="I13" s="26">
        <v>2812</v>
      </c>
      <c r="J13" s="27">
        <v>57.535014005602243</v>
      </c>
      <c r="K13" s="29">
        <v>25</v>
      </c>
      <c r="L13" s="26">
        <v>217</v>
      </c>
      <c r="M13" s="26">
        <v>475</v>
      </c>
      <c r="N13" s="26">
        <v>829</v>
      </c>
      <c r="O13" s="27">
        <v>74.526315789473685</v>
      </c>
      <c r="P13" s="29">
        <v>25</v>
      </c>
      <c r="Q13" s="26">
        <v>675</v>
      </c>
      <c r="R13" s="26">
        <v>670</v>
      </c>
      <c r="S13" s="26">
        <v>646</v>
      </c>
      <c r="T13" s="27">
        <v>-3.5820895522388061</v>
      </c>
      <c r="U13" s="29">
        <v>25</v>
      </c>
      <c r="V13" s="26">
        <v>269</v>
      </c>
      <c r="W13" s="26">
        <v>363</v>
      </c>
      <c r="X13" s="26">
        <v>648</v>
      </c>
      <c r="Y13" s="27">
        <v>78.512396694214871</v>
      </c>
      <c r="Z13" s="29">
        <v>25</v>
      </c>
      <c r="AA13" s="26">
        <v>55</v>
      </c>
      <c r="AB13" s="26">
        <v>136</v>
      </c>
      <c r="AC13" s="26">
        <v>259</v>
      </c>
      <c r="AD13" s="27">
        <v>90.441176470588232</v>
      </c>
      <c r="AE13" s="29">
        <v>25</v>
      </c>
      <c r="AF13" s="26">
        <v>146</v>
      </c>
      <c r="AG13" s="26">
        <v>191</v>
      </c>
      <c r="AH13" s="26">
        <v>347</v>
      </c>
      <c r="AI13" s="27">
        <v>81.675392670157066</v>
      </c>
      <c r="AJ13" s="29">
        <v>25</v>
      </c>
      <c r="AK13" s="26">
        <v>12</v>
      </c>
      <c r="AL13" s="26">
        <v>28</v>
      </c>
      <c r="AM13" s="26">
        <v>52</v>
      </c>
      <c r="AN13" s="27">
        <v>85.714285714285708</v>
      </c>
      <c r="AO13" s="29">
        <v>25</v>
      </c>
      <c r="AP13" s="26">
        <v>0</v>
      </c>
      <c r="AQ13" s="26">
        <v>3</v>
      </c>
      <c r="AR13" s="26">
        <v>11</v>
      </c>
      <c r="AS13" s="27">
        <v>266.66666666666669</v>
      </c>
    </row>
    <row r="14" spans="1:45" x14ac:dyDescent="0.3">
      <c r="A14" s="28">
        <v>30</v>
      </c>
      <c r="B14" s="26">
        <v>733</v>
      </c>
      <c r="C14" s="26">
        <v>1823</v>
      </c>
      <c r="D14" s="26">
        <v>3292</v>
      </c>
      <c r="E14" s="27">
        <v>80.581459133296761</v>
      </c>
      <c r="F14" s="29">
        <v>30</v>
      </c>
      <c r="G14" s="26">
        <v>424</v>
      </c>
      <c r="H14" s="26">
        <v>907</v>
      </c>
      <c r="I14" s="26">
        <v>1684</v>
      </c>
      <c r="J14" s="27">
        <v>85.667034178610805</v>
      </c>
      <c r="K14" s="29">
        <v>30</v>
      </c>
      <c r="L14" s="26">
        <v>79</v>
      </c>
      <c r="M14" s="26">
        <v>179</v>
      </c>
      <c r="N14" s="26">
        <v>272</v>
      </c>
      <c r="O14" s="27">
        <v>51.955307262569832</v>
      </c>
      <c r="P14" s="29">
        <v>30</v>
      </c>
      <c r="Q14" s="26">
        <v>264</v>
      </c>
      <c r="R14" s="26">
        <v>418</v>
      </c>
      <c r="S14" s="26">
        <v>515</v>
      </c>
      <c r="T14" s="27">
        <v>23.205741626794257</v>
      </c>
      <c r="U14" s="29">
        <v>30</v>
      </c>
      <c r="V14" s="26">
        <v>107</v>
      </c>
      <c r="W14" s="26">
        <v>226</v>
      </c>
      <c r="X14" s="26">
        <v>369</v>
      </c>
      <c r="Y14" s="27">
        <v>63.274336283185839</v>
      </c>
      <c r="Z14" s="29">
        <v>30</v>
      </c>
      <c r="AA14" s="26">
        <v>26</v>
      </c>
      <c r="AB14" s="26">
        <v>62</v>
      </c>
      <c r="AC14" s="26">
        <v>100</v>
      </c>
      <c r="AD14" s="27">
        <v>61.29032258064516</v>
      </c>
      <c r="AE14" s="29">
        <v>30</v>
      </c>
      <c r="AF14" s="26">
        <v>61</v>
      </c>
      <c r="AG14" s="26">
        <v>126</v>
      </c>
      <c r="AH14" s="26">
        <v>161</v>
      </c>
      <c r="AI14" s="27">
        <v>27.777777777777779</v>
      </c>
      <c r="AJ14" s="29">
        <v>30</v>
      </c>
      <c r="AK14" s="26">
        <v>2</v>
      </c>
      <c r="AL14" s="26">
        <v>4</v>
      </c>
      <c r="AM14" s="26">
        <v>13</v>
      </c>
      <c r="AN14" s="27">
        <v>225</v>
      </c>
      <c r="AO14" s="29">
        <v>30</v>
      </c>
      <c r="AP14" s="26">
        <v>0</v>
      </c>
      <c r="AQ14" s="26">
        <v>0</v>
      </c>
      <c r="AR14" s="26">
        <v>0</v>
      </c>
      <c r="AS14" s="30" t="s">
        <v>20</v>
      </c>
    </row>
    <row r="15" spans="1:45" x14ac:dyDescent="0.3">
      <c r="A15" s="28">
        <v>35</v>
      </c>
      <c r="B15" s="26">
        <v>240</v>
      </c>
      <c r="C15" s="26">
        <v>884</v>
      </c>
      <c r="D15" s="26">
        <v>1883</v>
      </c>
      <c r="E15" s="27">
        <v>113.00904977375566</v>
      </c>
      <c r="F15" s="29">
        <v>35</v>
      </c>
      <c r="G15" s="26">
        <v>205</v>
      </c>
      <c r="H15" s="26">
        <v>452</v>
      </c>
      <c r="I15" s="26">
        <v>908</v>
      </c>
      <c r="J15" s="27">
        <v>100.88495575221239</v>
      </c>
      <c r="K15" s="29">
        <v>35</v>
      </c>
      <c r="L15" s="26">
        <v>37</v>
      </c>
      <c r="M15" s="26">
        <v>51</v>
      </c>
      <c r="N15" s="26">
        <v>104</v>
      </c>
      <c r="O15" s="27">
        <v>103.92156862745098</v>
      </c>
      <c r="P15" s="29">
        <v>35</v>
      </c>
      <c r="Q15" s="26">
        <v>90</v>
      </c>
      <c r="R15" s="26">
        <v>179</v>
      </c>
      <c r="S15" s="26">
        <v>349</v>
      </c>
      <c r="T15" s="27">
        <v>94.97206703910615</v>
      </c>
      <c r="U15" s="29">
        <v>35</v>
      </c>
      <c r="V15" s="26">
        <v>62</v>
      </c>
      <c r="W15" s="26">
        <v>91</v>
      </c>
      <c r="X15" s="26">
        <v>249</v>
      </c>
      <c r="Y15" s="27">
        <v>173.62637362637363</v>
      </c>
      <c r="Z15" s="29">
        <v>35</v>
      </c>
      <c r="AA15" s="26">
        <v>11</v>
      </c>
      <c r="AB15" s="26">
        <v>12</v>
      </c>
      <c r="AC15" s="26">
        <v>41</v>
      </c>
      <c r="AD15" s="27">
        <v>241.66666666666666</v>
      </c>
      <c r="AE15" s="29">
        <v>35</v>
      </c>
      <c r="AF15" s="26">
        <v>53</v>
      </c>
      <c r="AG15" s="26">
        <v>51</v>
      </c>
      <c r="AH15" s="26">
        <v>103</v>
      </c>
      <c r="AI15" s="27">
        <v>101.96078431372548</v>
      </c>
      <c r="AJ15" s="29">
        <v>35</v>
      </c>
      <c r="AK15" s="26">
        <v>1</v>
      </c>
      <c r="AL15" s="26">
        <v>5</v>
      </c>
      <c r="AM15" s="26">
        <v>8</v>
      </c>
      <c r="AN15" s="27">
        <v>60</v>
      </c>
      <c r="AO15" s="29">
        <v>35</v>
      </c>
      <c r="AP15" s="26">
        <v>0</v>
      </c>
      <c r="AQ15" s="26">
        <v>0</v>
      </c>
      <c r="AR15" s="26">
        <v>0</v>
      </c>
      <c r="AS15" s="30" t="s">
        <v>20</v>
      </c>
    </row>
    <row r="16" spans="1:45" x14ac:dyDescent="0.3">
      <c r="A16" s="28">
        <v>40</v>
      </c>
      <c r="B16" s="26">
        <v>88</v>
      </c>
      <c r="C16" s="26">
        <v>321</v>
      </c>
      <c r="D16" s="26">
        <v>1030</v>
      </c>
      <c r="E16" s="27">
        <v>220.87227414330218</v>
      </c>
      <c r="F16" s="29">
        <v>40</v>
      </c>
      <c r="G16" s="26">
        <v>91</v>
      </c>
      <c r="H16" s="26">
        <v>218</v>
      </c>
      <c r="I16" s="26">
        <v>451</v>
      </c>
      <c r="J16" s="27">
        <v>106.88073394495413</v>
      </c>
      <c r="K16" s="29">
        <v>40</v>
      </c>
      <c r="L16" s="26">
        <v>16</v>
      </c>
      <c r="M16" s="26">
        <v>25</v>
      </c>
      <c r="N16" s="26">
        <v>36</v>
      </c>
      <c r="O16" s="27">
        <v>44</v>
      </c>
      <c r="P16" s="29">
        <v>40</v>
      </c>
      <c r="Q16" s="26">
        <v>40</v>
      </c>
      <c r="R16" s="26">
        <v>65</v>
      </c>
      <c r="S16" s="26">
        <v>167</v>
      </c>
      <c r="T16" s="27">
        <v>156.92307692307693</v>
      </c>
      <c r="U16" s="29">
        <v>40</v>
      </c>
      <c r="V16" s="26">
        <v>25</v>
      </c>
      <c r="W16" s="26">
        <v>49</v>
      </c>
      <c r="X16" s="26">
        <v>92</v>
      </c>
      <c r="Y16" s="27">
        <v>87.755102040816325</v>
      </c>
      <c r="Z16" s="29">
        <v>40</v>
      </c>
      <c r="AA16" s="26">
        <v>1</v>
      </c>
      <c r="AB16" s="26">
        <v>8</v>
      </c>
      <c r="AC16" s="26">
        <v>12</v>
      </c>
      <c r="AD16" s="27">
        <v>50</v>
      </c>
      <c r="AE16" s="29">
        <v>40</v>
      </c>
      <c r="AF16" s="26">
        <v>34</v>
      </c>
      <c r="AG16" s="26">
        <v>27</v>
      </c>
      <c r="AH16" s="26">
        <v>41</v>
      </c>
      <c r="AI16" s="27">
        <v>51.851851851851855</v>
      </c>
      <c r="AJ16" s="29">
        <v>40</v>
      </c>
      <c r="AK16" s="26">
        <v>0</v>
      </c>
      <c r="AL16" s="26">
        <v>0</v>
      </c>
      <c r="AM16" s="26">
        <v>0</v>
      </c>
      <c r="AN16" s="30" t="s">
        <v>20</v>
      </c>
      <c r="AO16" s="29">
        <v>40</v>
      </c>
      <c r="AP16" s="26">
        <v>0</v>
      </c>
      <c r="AQ16" s="26">
        <v>0</v>
      </c>
      <c r="AR16" s="26">
        <v>0</v>
      </c>
      <c r="AS16" s="30" t="s">
        <v>20</v>
      </c>
    </row>
    <row r="17" spans="1:45" x14ac:dyDescent="0.3">
      <c r="A17" s="28">
        <v>45</v>
      </c>
      <c r="B17" s="26">
        <v>17</v>
      </c>
      <c r="C17" s="26">
        <v>109</v>
      </c>
      <c r="D17" s="26">
        <v>414</v>
      </c>
      <c r="E17" s="27">
        <v>279.81651376146789</v>
      </c>
      <c r="F17" s="29">
        <v>45</v>
      </c>
      <c r="G17" s="26">
        <v>28</v>
      </c>
      <c r="H17" s="26">
        <v>80</v>
      </c>
      <c r="I17" s="26">
        <v>182</v>
      </c>
      <c r="J17" s="27">
        <v>127.5</v>
      </c>
      <c r="K17" s="29">
        <v>45</v>
      </c>
      <c r="L17" s="26">
        <v>4</v>
      </c>
      <c r="M17" s="26">
        <v>15</v>
      </c>
      <c r="N17" s="26">
        <v>23</v>
      </c>
      <c r="O17" s="27">
        <v>53.333333333333336</v>
      </c>
      <c r="P17" s="29">
        <v>45</v>
      </c>
      <c r="Q17" s="26">
        <v>11</v>
      </c>
      <c r="R17" s="26">
        <v>27</v>
      </c>
      <c r="S17" s="26">
        <v>75</v>
      </c>
      <c r="T17" s="27">
        <v>177.77777777777777</v>
      </c>
      <c r="U17" s="29">
        <v>45</v>
      </c>
      <c r="V17" s="26">
        <v>10</v>
      </c>
      <c r="W17" s="26">
        <v>12</v>
      </c>
      <c r="X17" s="26">
        <v>33</v>
      </c>
      <c r="Y17" s="27">
        <v>175</v>
      </c>
      <c r="Z17" s="29">
        <v>45</v>
      </c>
      <c r="AA17" s="26">
        <v>1</v>
      </c>
      <c r="AB17" s="26">
        <v>3</v>
      </c>
      <c r="AC17" s="26">
        <v>8</v>
      </c>
      <c r="AD17" s="27">
        <v>166.66666666666666</v>
      </c>
      <c r="AE17" s="29">
        <v>45</v>
      </c>
      <c r="AF17" s="26">
        <v>15</v>
      </c>
      <c r="AG17" s="26">
        <v>23</v>
      </c>
      <c r="AH17" s="26">
        <v>24</v>
      </c>
      <c r="AI17" s="27">
        <v>4.3478260869565215</v>
      </c>
      <c r="AJ17" s="29">
        <v>45</v>
      </c>
      <c r="AK17" s="26">
        <v>1</v>
      </c>
      <c r="AL17" s="26">
        <v>0</v>
      </c>
      <c r="AM17" s="26">
        <v>1</v>
      </c>
      <c r="AN17" s="30" t="s">
        <v>20</v>
      </c>
      <c r="AO17" s="29">
        <v>45</v>
      </c>
      <c r="AP17" s="26">
        <v>0</v>
      </c>
      <c r="AQ17" s="26">
        <v>0</v>
      </c>
      <c r="AR17" s="26">
        <v>0</v>
      </c>
      <c r="AS17" s="30" t="s">
        <v>20</v>
      </c>
    </row>
    <row r="18" spans="1:45" x14ac:dyDescent="0.3">
      <c r="A18" s="28">
        <v>50</v>
      </c>
      <c r="B18" s="26">
        <v>4</v>
      </c>
      <c r="C18" s="26">
        <v>46</v>
      </c>
      <c r="D18" s="26">
        <v>188</v>
      </c>
      <c r="E18" s="27">
        <v>308.69565217391306</v>
      </c>
      <c r="F18" s="29">
        <v>50</v>
      </c>
      <c r="G18" s="26">
        <v>12</v>
      </c>
      <c r="H18" s="26">
        <v>26</v>
      </c>
      <c r="I18" s="26">
        <v>65</v>
      </c>
      <c r="J18" s="27">
        <v>150</v>
      </c>
      <c r="K18" s="29">
        <v>50</v>
      </c>
      <c r="L18" s="26">
        <v>5</v>
      </c>
      <c r="M18" s="26">
        <v>8</v>
      </c>
      <c r="N18" s="26">
        <v>10</v>
      </c>
      <c r="O18" s="27">
        <v>25</v>
      </c>
      <c r="P18" s="29">
        <v>50</v>
      </c>
      <c r="Q18" s="26">
        <v>7</v>
      </c>
      <c r="R18" s="26">
        <v>12</v>
      </c>
      <c r="S18" s="26">
        <v>21</v>
      </c>
      <c r="T18" s="27">
        <v>75</v>
      </c>
      <c r="U18" s="29">
        <v>50</v>
      </c>
      <c r="V18" s="26">
        <v>4</v>
      </c>
      <c r="W18" s="26">
        <v>5</v>
      </c>
      <c r="X18" s="26">
        <v>15</v>
      </c>
      <c r="Y18" s="27">
        <v>200</v>
      </c>
      <c r="Z18" s="29">
        <v>50</v>
      </c>
      <c r="AA18" s="26">
        <v>1</v>
      </c>
      <c r="AB18" s="26">
        <v>0</v>
      </c>
      <c r="AC18" s="26">
        <v>2</v>
      </c>
      <c r="AD18" s="30" t="s">
        <v>20</v>
      </c>
      <c r="AE18" s="29">
        <v>50</v>
      </c>
      <c r="AF18" s="26">
        <v>11</v>
      </c>
      <c r="AG18" s="26">
        <v>16</v>
      </c>
      <c r="AH18" s="26">
        <v>21</v>
      </c>
      <c r="AI18" s="27">
        <v>31.25</v>
      </c>
      <c r="AJ18" s="29">
        <v>50</v>
      </c>
      <c r="AK18" s="26">
        <v>0</v>
      </c>
      <c r="AL18" s="26">
        <v>0</v>
      </c>
      <c r="AM18" s="26">
        <v>1</v>
      </c>
      <c r="AN18" s="30" t="s">
        <v>20</v>
      </c>
      <c r="AO18" s="29">
        <v>50</v>
      </c>
      <c r="AP18" s="26">
        <v>0</v>
      </c>
      <c r="AQ18" s="26">
        <v>0</v>
      </c>
      <c r="AR18" s="26">
        <v>0</v>
      </c>
      <c r="AS18" s="30" t="s">
        <v>20</v>
      </c>
    </row>
    <row r="19" spans="1:45" x14ac:dyDescent="0.3">
      <c r="A19" s="28">
        <v>55</v>
      </c>
      <c r="B19" s="26">
        <v>1</v>
      </c>
      <c r="C19" s="26">
        <v>15</v>
      </c>
      <c r="D19" s="26">
        <v>88</v>
      </c>
      <c r="E19" s="27">
        <v>486.66666666666669</v>
      </c>
      <c r="F19" s="29">
        <v>55</v>
      </c>
      <c r="G19" s="26">
        <v>6</v>
      </c>
      <c r="H19" s="26">
        <v>13</v>
      </c>
      <c r="I19" s="26">
        <v>25</v>
      </c>
      <c r="J19" s="27">
        <v>92.307692307692307</v>
      </c>
      <c r="K19" s="29">
        <v>55</v>
      </c>
      <c r="L19" s="26">
        <v>4</v>
      </c>
      <c r="M19" s="26">
        <v>4</v>
      </c>
      <c r="N19" s="26">
        <v>8</v>
      </c>
      <c r="O19" s="27">
        <v>100</v>
      </c>
      <c r="P19" s="29">
        <v>55</v>
      </c>
      <c r="Q19" s="26">
        <v>1</v>
      </c>
      <c r="R19" s="26">
        <v>5</v>
      </c>
      <c r="S19" s="26">
        <v>14</v>
      </c>
      <c r="T19" s="27">
        <v>180</v>
      </c>
      <c r="U19" s="29">
        <v>55</v>
      </c>
      <c r="V19" s="26">
        <v>2</v>
      </c>
      <c r="W19" s="26">
        <v>1</v>
      </c>
      <c r="X19" s="26">
        <v>1</v>
      </c>
      <c r="Y19" s="27">
        <v>0</v>
      </c>
      <c r="Z19" s="29">
        <v>55</v>
      </c>
      <c r="AA19" s="26">
        <v>1</v>
      </c>
      <c r="AB19" s="26">
        <v>2</v>
      </c>
      <c r="AC19" s="26">
        <v>1</v>
      </c>
      <c r="AD19" s="30">
        <v>-50</v>
      </c>
      <c r="AE19" s="29">
        <v>55</v>
      </c>
      <c r="AF19" s="26">
        <v>6</v>
      </c>
      <c r="AG19" s="26">
        <v>12</v>
      </c>
      <c r="AH19" s="26">
        <v>19</v>
      </c>
      <c r="AI19" s="27">
        <v>58.333333333333336</v>
      </c>
      <c r="AJ19" s="29">
        <v>55</v>
      </c>
      <c r="AK19" s="26">
        <v>0</v>
      </c>
      <c r="AL19" s="26">
        <v>0</v>
      </c>
      <c r="AM19" s="26">
        <v>0</v>
      </c>
      <c r="AN19" s="30" t="s">
        <v>20</v>
      </c>
      <c r="AO19" s="29">
        <v>55</v>
      </c>
      <c r="AP19" s="26">
        <v>0</v>
      </c>
      <c r="AQ19" s="26">
        <v>0</v>
      </c>
      <c r="AR19" s="26">
        <v>0</v>
      </c>
      <c r="AS19" s="30" t="s">
        <v>20</v>
      </c>
    </row>
    <row r="20" spans="1:45" x14ac:dyDescent="0.3">
      <c r="A20" s="28">
        <v>60</v>
      </c>
      <c r="B20" s="26">
        <v>0</v>
      </c>
      <c r="C20" s="26">
        <v>4</v>
      </c>
      <c r="D20" s="26">
        <v>31</v>
      </c>
      <c r="E20" s="27">
        <v>675</v>
      </c>
      <c r="F20" s="29">
        <v>60</v>
      </c>
      <c r="G20" s="26">
        <v>1</v>
      </c>
      <c r="H20" s="26">
        <v>4</v>
      </c>
      <c r="I20" s="26">
        <v>12</v>
      </c>
      <c r="J20" s="27">
        <v>200</v>
      </c>
      <c r="K20" s="29">
        <v>60</v>
      </c>
      <c r="L20" s="26">
        <v>2</v>
      </c>
      <c r="M20" s="26">
        <v>2</v>
      </c>
      <c r="N20" s="26">
        <v>2</v>
      </c>
      <c r="O20" s="27">
        <v>0</v>
      </c>
      <c r="P20" s="29">
        <v>60</v>
      </c>
      <c r="Q20" s="26">
        <v>2</v>
      </c>
      <c r="R20" s="26">
        <v>3</v>
      </c>
      <c r="S20" s="26">
        <v>5</v>
      </c>
      <c r="T20" s="27">
        <v>66.666666666666671</v>
      </c>
      <c r="U20" s="29">
        <v>60</v>
      </c>
      <c r="V20" s="26">
        <v>1</v>
      </c>
      <c r="W20" s="26">
        <v>1</v>
      </c>
      <c r="X20" s="26">
        <v>1</v>
      </c>
      <c r="Y20" s="27">
        <v>0</v>
      </c>
      <c r="Z20" s="29">
        <v>60</v>
      </c>
      <c r="AA20" s="26">
        <v>0</v>
      </c>
      <c r="AB20" s="26">
        <v>0</v>
      </c>
      <c r="AC20" s="26">
        <v>1</v>
      </c>
      <c r="AD20" s="30" t="s">
        <v>20</v>
      </c>
      <c r="AE20" s="29">
        <v>60</v>
      </c>
      <c r="AF20" s="26">
        <v>3</v>
      </c>
      <c r="AG20" s="26">
        <v>4</v>
      </c>
      <c r="AH20" s="26">
        <v>7</v>
      </c>
      <c r="AI20" s="27">
        <v>75</v>
      </c>
      <c r="AJ20" s="29">
        <v>60</v>
      </c>
      <c r="AK20" s="26">
        <v>0</v>
      </c>
      <c r="AL20" s="26">
        <v>0</v>
      </c>
      <c r="AM20" s="26">
        <v>0</v>
      </c>
      <c r="AN20" s="30" t="s">
        <v>20</v>
      </c>
      <c r="AO20" s="29">
        <v>60</v>
      </c>
      <c r="AP20" s="26">
        <v>0</v>
      </c>
      <c r="AQ20" s="26">
        <v>0</v>
      </c>
      <c r="AR20" s="26">
        <v>0</v>
      </c>
      <c r="AS20" s="30" t="s">
        <v>20</v>
      </c>
    </row>
    <row r="21" spans="1:45" x14ac:dyDescent="0.3">
      <c r="A21" s="28">
        <v>65</v>
      </c>
      <c r="B21" s="26">
        <v>0</v>
      </c>
      <c r="C21" s="26">
        <v>1</v>
      </c>
      <c r="D21" s="26">
        <v>8</v>
      </c>
      <c r="E21" s="27">
        <v>700</v>
      </c>
      <c r="F21" s="29">
        <v>65</v>
      </c>
      <c r="G21" s="26">
        <v>0</v>
      </c>
      <c r="H21" s="26">
        <v>1</v>
      </c>
      <c r="I21" s="26">
        <v>3</v>
      </c>
      <c r="J21" s="27">
        <v>200</v>
      </c>
      <c r="K21" s="29">
        <v>65</v>
      </c>
      <c r="L21" s="26">
        <v>0</v>
      </c>
      <c r="M21" s="26">
        <v>2</v>
      </c>
      <c r="N21" s="26">
        <v>2</v>
      </c>
      <c r="O21" s="27">
        <v>0</v>
      </c>
      <c r="P21" s="29">
        <v>65</v>
      </c>
      <c r="Q21" s="26">
        <v>0</v>
      </c>
      <c r="R21" s="26">
        <v>1</v>
      </c>
      <c r="S21" s="26">
        <v>1</v>
      </c>
      <c r="T21" s="27">
        <v>0</v>
      </c>
      <c r="U21" s="29">
        <v>65</v>
      </c>
      <c r="V21" s="26">
        <v>0</v>
      </c>
      <c r="W21" s="26">
        <v>0</v>
      </c>
      <c r="X21" s="26">
        <v>1</v>
      </c>
      <c r="Y21" s="30" t="s">
        <v>20</v>
      </c>
      <c r="Z21" s="29">
        <v>65</v>
      </c>
      <c r="AA21" s="26">
        <v>1</v>
      </c>
      <c r="AB21" s="26">
        <v>0</v>
      </c>
      <c r="AC21" s="26">
        <v>0</v>
      </c>
      <c r="AD21" s="30" t="s">
        <v>20</v>
      </c>
      <c r="AE21" s="29">
        <v>65</v>
      </c>
      <c r="AF21" s="26">
        <v>2</v>
      </c>
      <c r="AG21" s="26">
        <v>3</v>
      </c>
      <c r="AH21" s="26">
        <v>3</v>
      </c>
      <c r="AI21" s="27">
        <v>0</v>
      </c>
      <c r="AJ21" s="29">
        <v>65</v>
      </c>
      <c r="AK21" s="26">
        <v>0</v>
      </c>
      <c r="AL21" s="26">
        <v>0</v>
      </c>
      <c r="AM21" s="26">
        <v>0</v>
      </c>
      <c r="AN21" s="30" t="s">
        <v>20</v>
      </c>
      <c r="AO21" s="29">
        <v>65</v>
      </c>
      <c r="AP21" s="26">
        <v>0</v>
      </c>
      <c r="AQ21" s="26">
        <v>0</v>
      </c>
      <c r="AR21" s="26">
        <v>0</v>
      </c>
      <c r="AS21" s="30" t="s">
        <v>20</v>
      </c>
    </row>
    <row r="22" spans="1:45" x14ac:dyDescent="0.3">
      <c r="A22" s="28" t="s">
        <v>21</v>
      </c>
      <c r="B22" s="26">
        <v>0</v>
      </c>
      <c r="C22" s="26">
        <v>2</v>
      </c>
      <c r="D22" s="26">
        <v>11</v>
      </c>
      <c r="E22" s="27">
        <v>450</v>
      </c>
      <c r="F22" s="28" t="s">
        <v>21</v>
      </c>
      <c r="G22" s="26">
        <v>0</v>
      </c>
      <c r="H22" s="26">
        <v>1</v>
      </c>
      <c r="I22" s="26">
        <v>4</v>
      </c>
      <c r="J22" s="27">
        <v>300</v>
      </c>
      <c r="K22" s="28" t="s">
        <v>21</v>
      </c>
      <c r="L22" s="26">
        <v>1</v>
      </c>
      <c r="M22" s="26">
        <v>1</v>
      </c>
      <c r="N22" s="26">
        <v>4</v>
      </c>
      <c r="O22" s="27">
        <v>300</v>
      </c>
      <c r="P22" s="28" t="s">
        <v>21</v>
      </c>
      <c r="Q22" s="26">
        <v>1</v>
      </c>
      <c r="R22" s="26">
        <v>1</v>
      </c>
      <c r="S22" s="26">
        <v>3</v>
      </c>
      <c r="T22" s="27">
        <v>200</v>
      </c>
      <c r="U22" s="28" t="s">
        <v>21</v>
      </c>
      <c r="V22" s="26">
        <v>1</v>
      </c>
      <c r="W22" s="26">
        <v>1</v>
      </c>
      <c r="X22" s="26">
        <v>0</v>
      </c>
      <c r="Y22" s="30" t="s">
        <v>20</v>
      </c>
      <c r="Z22" s="28" t="s">
        <v>21</v>
      </c>
      <c r="AA22" s="26">
        <v>1</v>
      </c>
      <c r="AB22" s="26">
        <v>1</v>
      </c>
      <c r="AC22" s="26">
        <v>0</v>
      </c>
      <c r="AD22" s="30" t="s">
        <v>20</v>
      </c>
      <c r="AE22" s="28" t="s">
        <v>21</v>
      </c>
      <c r="AF22" s="26">
        <v>6</v>
      </c>
      <c r="AG22" s="26">
        <v>8</v>
      </c>
      <c r="AH22" s="26">
        <v>10</v>
      </c>
      <c r="AI22" s="27">
        <v>25</v>
      </c>
      <c r="AJ22" s="28" t="s">
        <v>21</v>
      </c>
      <c r="AK22" s="26">
        <v>0</v>
      </c>
      <c r="AL22" s="26">
        <v>0</v>
      </c>
      <c r="AM22" s="26">
        <v>0</v>
      </c>
      <c r="AN22" s="30" t="s">
        <v>20</v>
      </c>
      <c r="AO22" s="28" t="s">
        <v>21</v>
      </c>
      <c r="AP22" s="26">
        <v>0</v>
      </c>
      <c r="AQ22" s="26">
        <v>0</v>
      </c>
      <c r="AR22" s="26">
        <v>0</v>
      </c>
      <c r="AS22" s="30" t="s">
        <v>20</v>
      </c>
    </row>
    <row r="23" spans="1:45" x14ac:dyDescent="0.3">
      <c r="A23" s="28" t="s">
        <v>22</v>
      </c>
      <c r="B23" s="26">
        <v>32569</v>
      </c>
      <c r="C23" s="26">
        <v>61713</v>
      </c>
      <c r="D23" s="26">
        <v>118618</v>
      </c>
      <c r="E23" s="27">
        <v>92.20909694877902</v>
      </c>
      <c r="F23" s="29" t="s">
        <v>22</v>
      </c>
      <c r="G23" s="26">
        <v>17147</v>
      </c>
      <c r="H23" s="26">
        <v>24693</v>
      </c>
      <c r="I23" s="26">
        <v>31232</v>
      </c>
      <c r="J23" s="27">
        <v>26.481189000931437</v>
      </c>
      <c r="K23" s="29" t="s">
        <v>22</v>
      </c>
      <c r="L23" s="26">
        <v>102664</v>
      </c>
      <c r="M23" s="26">
        <v>181655</v>
      </c>
      <c r="N23" s="26">
        <v>205739</v>
      </c>
      <c r="O23" s="27">
        <v>13.258099143981724</v>
      </c>
      <c r="P23" s="29" t="s">
        <v>22</v>
      </c>
      <c r="Q23" s="26">
        <v>5649</v>
      </c>
      <c r="R23" s="26">
        <v>6111</v>
      </c>
      <c r="S23" s="26">
        <v>6402</v>
      </c>
      <c r="T23" s="27">
        <v>4.7619047619047619</v>
      </c>
      <c r="U23" s="29" t="s">
        <v>22</v>
      </c>
      <c r="V23" s="26">
        <v>3964</v>
      </c>
      <c r="W23" s="26">
        <v>4441</v>
      </c>
      <c r="X23" s="26">
        <v>6147</v>
      </c>
      <c r="Y23" s="27">
        <v>38.414771447872099</v>
      </c>
      <c r="Z23" s="29" t="s">
        <v>22</v>
      </c>
      <c r="AA23" s="26">
        <v>9978</v>
      </c>
      <c r="AB23" s="26">
        <v>13254</v>
      </c>
      <c r="AC23" s="26">
        <v>12740</v>
      </c>
      <c r="AD23" s="27">
        <v>-3.8780745435340274</v>
      </c>
      <c r="AE23" s="29" t="s">
        <v>22</v>
      </c>
      <c r="AF23" s="26">
        <v>3150</v>
      </c>
      <c r="AG23" s="26">
        <v>3461</v>
      </c>
      <c r="AH23" s="26">
        <v>4583</v>
      </c>
      <c r="AI23" s="27">
        <v>32.418376191852069</v>
      </c>
      <c r="AJ23" s="29" t="s">
        <v>22</v>
      </c>
      <c r="AK23" s="26">
        <v>10220</v>
      </c>
      <c r="AL23" s="26">
        <v>23156</v>
      </c>
      <c r="AM23" s="26">
        <v>46491</v>
      </c>
      <c r="AN23" s="27">
        <v>100.77301779236483</v>
      </c>
      <c r="AO23" s="29" t="s">
        <v>22</v>
      </c>
      <c r="AP23" s="26">
        <v>4896</v>
      </c>
      <c r="AQ23" s="26">
        <v>12539</v>
      </c>
      <c r="AR23" s="26">
        <v>20168</v>
      </c>
      <c r="AS23" s="27">
        <v>60.842172422043227</v>
      </c>
    </row>
    <row r="24" spans="1:45" x14ac:dyDescent="0.3">
      <c r="A24" s="31"/>
      <c r="B24" s="31"/>
      <c r="C24" s="32"/>
      <c r="D24" s="32"/>
      <c r="E24" s="7"/>
      <c r="F24" s="33"/>
      <c r="G24" s="33"/>
      <c r="H24" s="32"/>
      <c r="I24" s="32"/>
      <c r="J24" s="7"/>
      <c r="K24" s="33"/>
      <c r="L24" s="33"/>
      <c r="M24" s="32"/>
      <c r="N24" s="32"/>
      <c r="O24" s="7"/>
      <c r="P24" s="33"/>
      <c r="Q24" s="33"/>
      <c r="R24" s="32"/>
      <c r="S24" s="32"/>
      <c r="T24" s="7"/>
      <c r="U24" s="33"/>
      <c r="V24" s="33"/>
      <c r="W24" s="32"/>
      <c r="X24" s="32"/>
      <c r="Y24" s="7"/>
      <c r="Z24" s="33"/>
      <c r="AA24" s="33"/>
      <c r="AB24" s="32"/>
      <c r="AC24" s="32"/>
      <c r="AD24" s="7"/>
      <c r="AE24" s="33"/>
      <c r="AF24" s="33"/>
      <c r="AG24" s="32"/>
      <c r="AH24" s="32"/>
      <c r="AI24" s="7"/>
      <c r="AJ24" s="33"/>
      <c r="AK24" s="33"/>
      <c r="AL24" s="32"/>
      <c r="AM24" s="32"/>
      <c r="AN24" s="7"/>
      <c r="AO24" s="33"/>
      <c r="AP24" s="33"/>
      <c r="AQ24" s="32"/>
      <c r="AR24" s="32"/>
      <c r="AS24" s="7"/>
    </row>
    <row r="25" spans="1:45" s="44" customFormat="1" ht="15" customHeight="1" x14ac:dyDescent="0.3">
      <c r="A25" s="34"/>
      <c r="B25" s="34"/>
      <c r="C25" s="34"/>
      <c r="D25" s="34"/>
      <c r="E25" s="35"/>
      <c r="F25" s="36"/>
      <c r="G25" s="36"/>
      <c r="H25" s="37"/>
      <c r="I25" s="37"/>
      <c r="J25" s="38"/>
      <c r="K25" s="39"/>
      <c r="L25" s="39"/>
      <c r="M25" s="37"/>
      <c r="N25" s="37"/>
      <c r="O25" s="38"/>
      <c r="P25" s="39"/>
      <c r="Q25" s="39"/>
      <c r="R25" s="37"/>
      <c r="S25" s="37"/>
      <c r="T25" s="7"/>
      <c r="U25" s="39"/>
      <c r="V25" s="39"/>
      <c r="W25" s="37"/>
      <c r="X25" s="37"/>
      <c r="Y25" s="38"/>
      <c r="Z25" s="39"/>
      <c r="AA25" s="39"/>
      <c r="AB25" s="37"/>
      <c r="AC25" s="37"/>
      <c r="AD25" s="38"/>
      <c r="AE25" s="36"/>
      <c r="AF25" s="36"/>
      <c r="AG25" s="37"/>
      <c r="AH25" s="37"/>
      <c r="AI25" s="38"/>
      <c r="AJ25" s="36"/>
      <c r="AK25" s="36"/>
      <c r="AL25" s="37"/>
      <c r="AM25" s="37"/>
      <c r="AN25" s="38"/>
      <c r="AO25" s="36"/>
      <c r="AP25" s="36"/>
      <c r="AQ25" s="37"/>
      <c r="AR25" s="37"/>
      <c r="AS25" s="38"/>
    </row>
    <row r="26" spans="1:45" x14ac:dyDescent="0.3">
      <c r="F26" s="3"/>
      <c r="AE26" s="41"/>
      <c r="AJ26" s="3"/>
      <c r="AO26" s="3"/>
    </row>
    <row r="27" spans="1:45" x14ac:dyDescent="0.3">
      <c r="F27" s="3"/>
      <c r="AE27" s="3"/>
      <c r="AJ27" s="3"/>
      <c r="AO27" s="3"/>
    </row>
    <row r="28" spans="1:45" x14ac:dyDescent="0.3">
      <c r="F28" s="3"/>
      <c r="AE28" s="3"/>
      <c r="AJ28" s="3"/>
      <c r="AO28" s="3"/>
    </row>
    <row r="29" spans="1:45" x14ac:dyDescent="0.3">
      <c r="F29" s="3"/>
      <c r="AE29" s="3"/>
      <c r="AJ29" s="3"/>
      <c r="AO29" s="3"/>
    </row>
    <row r="30" spans="1:45" x14ac:dyDescent="0.3">
      <c r="F30" s="3"/>
      <c r="AE30" s="3"/>
      <c r="AJ30" s="3"/>
      <c r="AO30" s="3"/>
    </row>
    <row r="31" spans="1:45" x14ac:dyDescent="0.3">
      <c r="F31" s="3"/>
      <c r="AE31" s="3"/>
      <c r="AJ31" s="3"/>
      <c r="AO31" s="3"/>
    </row>
    <row r="32" spans="1:45" x14ac:dyDescent="0.3">
      <c r="F32" s="3"/>
      <c r="AE32" s="3"/>
      <c r="AJ32" s="3"/>
      <c r="AO32" s="3"/>
    </row>
    <row r="33" spans="1:45" s="3" customFormat="1" x14ac:dyDescent="0.3">
      <c r="A33" s="40"/>
      <c r="B33" s="40"/>
      <c r="C33" s="2"/>
      <c r="D33" s="2"/>
      <c r="E33" s="2"/>
      <c r="H33" s="2"/>
      <c r="I33" s="2"/>
      <c r="J33" s="2"/>
      <c r="M33" s="2"/>
      <c r="N33" s="2"/>
      <c r="O33" s="2"/>
      <c r="R33" s="2"/>
      <c r="S33" s="2"/>
      <c r="T33" s="2"/>
      <c r="W33" s="2"/>
      <c r="X33" s="2"/>
      <c r="Y33" s="2"/>
      <c r="AB33" s="2"/>
      <c r="AC33" s="2"/>
      <c r="AD33" s="2"/>
      <c r="AG33" s="2"/>
      <c r="AH33" s="2"/>
      <c r="AI33" s="2"/>
      <c r="AL33" s="2"/>
      <c r="AM33" s="2"/>
      <c r="AN33" s="2"/>
      <c r="AQ33" s="2"/>
      <c r="AR33" s="2"/>
      <c r="AS33" s="2"/>
    </row>
    <row r="34" spans="1:45" s="3" customFormat="1" x14ac:dyDescent="0.3">
      <c r="A34" s="40"/>
      <c r="B34" s="40"/>
      <c r="C34" s="2"/>
      <c r="D34" s="2"/>
      <c r="E34" s="2"/>
      <c r="H34" s="2"/>
      <c r="I34" s="2"/>
      <c r="J34" s="2"/>
      <c r="M34" s="2"/>
      <c r="N34" s="2"/>
      <c r="O34" s="2"/>
      <c r="R34" s="2"/>
      <c r="S34" s="2"/>
      <c r="T34" s="2"/>
      <c r="W34" s="2"/>
      <c r="X34" s="2"/>
      <c r="Y34" s="2"/>
      <c r="AB34" s="2"/>
      <c r="AC34" s="2"/>
      <c r="AD34" s="2"/>
      <c r="AG34" s="2"/>
      <c r="AH34" s="2"/>
      <c r="AI34" s="2"/>
      <c r="AL34" s="2"/>
      <c r="AM34" s="2"/>
      <c r="AN34" s="2"/>
      <c r="AQ34" s="2"/>
      <c r="AR34" s="2"/>
      <c r="AS34" s="2"/>
    </row>
    <row r="35" spans="1:45" s="3" customFormat="1" x14ac:dyDescent="0.3">
      <c r="A35" s="40"/>
      <c r="B35" s="40"/>
      <c r="C35" s="2"/>
      <c r="D35" s="2"/>
      <c r="E35" s="2"/>
      <c r="H35" s="2"/>
      <c r="I35" s="2"/>
      <c r="J35" s="2"/>
      <c r="M35" s="2"/>
      <c r="N35" s="2"/>
      <c r="O35" s="2"/>
      <c r="R35" s="2"/>
      <c r="S35" s="2"/>
      <c r="T35" s="2"/>
      <c r="W35" s="2"/>
      <c r="X35" s="2"/>
      <c r="Y35" s="2"/>
      <c r="AB35" s="2"/>
      <c r="AC35" s="2"/>
      <c r="AD35" s="2"/>
      <c r="AG35" s="2"/>
      <c r="AH35" s="2"/>
      <c r="AI35" s="2"/>
      <c r="AL35" s="2"/>
      <c r="AM35" s="2"/>
      <c r="AN35" s="2"/>
      <c r="AQ35" s="2"/>
      <c r="AR35" s="2"/>
      <c r="AS35" s="2"/>
    </row>
    <row r="36" spans="1:45" s="3" customFormat="1" x14ac:dyDescent="0.3">
      <c r="A36" s="40"/>
      <c r="B36" s="40"/>
      <c r="C36" s="2"/>
      <c r="D36" s="2"/>
      <c r="E36" s="2"/>
      <c r="H36" s="2"/>
      <c r="I36" s="2"/>
      <c r="J36" s="2"/>
      <c r="M36" s="2"/>
      <c r="N36" s="2"/>
      <c r="O36" s="2"/>
      <c r="R36" s="2"/>
      <c r="S36" s="2"/>
      <c r="T36" s="2"/>
      <c r="W36" s="2"/>
      <c r="X36" s="2"/>
      <c r="Y36" s="2"/>
      <c r="AB36" s="2"/>
      <c r="AC36" s="2"/>
      <c r="AD36" s="2"/>
      <c r="AG36" s="2"/>
      <c r="AH36" s="2"/>
      <c r="AI36" s="2"/>
      <c r="AL36" s="2"/>
      <c r="AM36" s="2"/>
      <c r="AN36" s="2"/>
      <c r="AQ36" s="2"/>
      <c r="AR36" s="2"/>
      <c r="AS36" s="2"/>
    </row>
    <row r="37" spans="1:45" s="3" customFormat="1" x14ac:dyDescent="0.3">
      <c r="A37" s="40"/>
      <c r="B37" s="40"/>
      <c r="C37" s="2"/>
      <c r="D37" s="2"/>
      <c r="E37" s="2"/>
      <c r="H37" s="2"/>
      <c r="I37" s="2"/>
      <c r="J37" s="2"/>
      <c r="M37" s="2"/>
      <c r="N37" s="2"/>
      <c r="O37" s="2"/>
      <c r="R37" s="2"/>
      <c r="S37" s="2"/>
      <c r="T37" s="2"/>
      <c r="W37" s="2"/>
      <c r="X37" s="2"/>
      <c r="Y37" s="2"/>
      <c r="AB37" s="2"/>
      <c r="AC37" s="2"/>
      <c r="AD37" s="2"/>
      <c r="AG37" s="2"/>
      <c r="AH37" s="2"/>
      <c r="AI37" s="2"/>
      <c r="AL37" s="2"/>
      <c r="AM37" s="2"/>
      <c r="AN37" s="2"/>
      <c r="AQ37" s="2"/>
      <c r="AR37" s="2"/>
      <c r="AS37" s="2"/>
    </row>
    <row r="38" spans="1:45" s="3" customFormat="1" x14ac:dyDescent="0.3">
      <c r="A38" s="40"/>
      <c r="B38" s="40"/>
      <c r="C38" s="2"/>
      <c r="D38" s="2"/>
      <c r="E38" s="2"/>
      <c r="H38" s="2"/>
      <c r="I38" s="2"/>
      <c r="J38" s="2"/>
      <c r="M38" s="2"/>
      <c r="N38" s="2"/>
      <c r="O38" s="2"/>
      <c r="R38" s="2"/>
      <c r="S38" s="2"/>
      <c r="T38" s="2"/>
      <c r="W38" s="2"/>
      <c r="X38" s="2"/>
      <c r="Y38" s="2"/>
      <c r="AB38" s="2"/>
      <c r="AC38" s="2"/>
      <c r="AD38" s="2"/>
      <c r="AG38" s="2"/>
      <c r="AH38" s="2"/>
      <c r="AI38" s="2"/>
      <c r="AL38" s="2"/>
      <c r="AM38" s="2"/>
      <c r="AN38" s="2"/>
      <c r="AQ38" s="2"/>
      <c r="AR38" s="2"/>
      <c r="AS38" s="2"/>
    </row>
    <row r="39" spans="1:45" s="3" customFormat="1" x14ac:dyDescent="0.3">
      <c r="A39" s="40"/>
      <c r="B39" s="40"/>
      <c r="C39" s="2"/>
      <c r="D39" s="2"/>
      <c r="E39" s="2"/>
      <c r="H39" s="2"/>
      <c r="I39" s="2"/>
      <c r="J39" s="2"/>
      <c r="M39" s="2"/>
      <c r="N39" s="2"/>
      <c r="O39" s="2"/>
      <c r="R39" s="2"/>
      <c r="S39" s="2"/>
      <c r="T39" s="2"/>
      <c r="W39" s="2"/>
      <c r="X39" s="2"/>
      <c r="Y39" s="2"/>
      <c r="AB39" s="2"/>
      <c r="AC39" s="2"/>
      <c r="AD39" s="2"/>
      <c r="AG39" s="2"/>
      <c r="AH39" s="2"/>
      <c r="AI39" s="2"/>
      <c r="AL39" s="2"/>
      <c r="AM39" s="2"/>
      <c r="AN39" s="2"/>
      <c r="AQ39" s="2"/>
      <c r="AR39" s="2"/>
      <c r="AS39" s="2"/>
    </row>
    <row r="40" spans="1:45" s="3" customFormat="1" x14ac:dyDescent="0.3">
      <c r="A40" s="40"/>
      <c r="B40" s="40"/>
      <c r="C40" s="2"/>
      <c r="D40" s="2"/>
      <c r="E40" s="2"/>
      <c r="H40" s="2"/>
      <c r="I40" s="2"/>
      <c r="J40" s="2"/>
      <c r="M40" s="2"/>
      <c r="N40" s="2"/>
      <c r="O40" s="2"/>
      <c r="R40" s="2"/>
      <c r="S40" s="2"/>
      <c r="T40" s="2"/>
      <c r="W40" s="2"/>
      <c r="X40" s="2"/>
      <c r="Y40" s="2"/>
      <c r="AB40" s="2"/>
      <c r="AC40" s="2"/>
      <c r="AD40" s="2"/>
      <c r="AG40" s="2"/>
      <c r="AH40" s="2"/>
      <c r="AI40" s="2"/>
      <c r="AL40" s="2"/>
      <c r="AM40" s="2"/>
      <c r="AN40" s="2"/>
      <c r="AQ40" s="2"/>
      <c r="AR40" s="2"/>
      <c r="AS40" s="2"/>
    </row>
    <row r="41" spans="1:45" s="3" customFormat="1" x14ac:dyDescent="0.3">
      <c r="A41" s="40"/>
      <c r="B41" s="40"/>
      <c r="C41" s="2"/>
      <c r="D41" s="2"/>
      <c r="E41" s="2"/>
      <c r="H41" s="2"/>
      <c r="I41" s="2"/>
      <c r="J41" s="2"/>
      <c r="M41" s="2"/>
      <c r="N41" s="2"/>
      <c r="O41" s="2"/>
      <c r="R41" s="2"/>
      <c r="S41" s="2"/>
      <c r="T41" s="2"/>
      <c r="W41" s="2"/>
      <c r="X41" s="2"/>
      <c r="Y41" s="2"/>
      <c r="AB41" s="2"/>
      <c r="AC41" s="2"/>
      <c r="AD41" s="2"/>
      <c r="AG41" s="2"/>
      <c r="AH41" s="2"/>
      <c r="AI41" s="2"/>
      <c r="AL41" s="2"/>
      <c r="AM41" s="2"/>
      <c r="AN41" s="2"/>
      <c r="AQ41" s="2"/>
      <c r="AR41" s="2"/>
      <c r="AS41" s="2"/>
    </row>
    <row r="42" spans="1:45" s="3" customFormat="1" x14ac:dyDescent="0.3">
      <c r="A42" s="40"/>
      <c r="B42" s="40"/>
      <c r="C42" s="2"/>
      <c r="D42" s="2"/>
      <c r="E42" s="2"/>
      <c r="H42" s="2"/>
      <c r="I42" s="2"/>
      <c r="J42" s="2"/>
      <c r="M42" s="2"/>
      <c r="N42" s="2"/>
      <c r="O42" s="2"/>
      <c r="R42" s="2"/>
      <c r="S42" s="2"/>
      <c r="T42" s="2"/>
      <c r="W42" s="2"/>
      <c r="X42" s="2"/>
      <c r="Y42" s="2"/>
      <c r="AB42" s="2"/>
      <c r="AC42" s="2"/>
      <c r="AD42" s="2"/>
      <c r="AG42" s="2"/>
      <c r="AH42" s="2"/>
      <c r="AI42" s="2"/>
      <c r="AL42" s="2"/>
      <c r="AM42" s="2"/>
      <c r="AN42" s="2"/>
      <c r="AQ42" s="2"/>
      <c r="AR42" s="2"/>
      <c r="AS42" s="2"/>
    </row>
    <row r="43" spans="1:45" s="3" customFormat="1" x14ac:dyDescent="0.3">
      <c r="A43" s="40"/>
      <c r="B43" s="40"/>
      <c r="C43" s="2"/>
      <c r="D43" s="2"/>
      <c r="E43" s="2"/>
      <c r="H43" s="2"/>
      <c r="I43" s="2"/>
      <c r="J43" s="2"/>
      <c r="M43" s="2"/>
      <c r="N43" s="2"/>
      <c r="O43" s="2"/>
      <c r="R43" s="2"/>
      <c r="S43" s="2"/>
      <c r="T43" s="2"/>
      <c r="W43" s="2"/>
      <c r="X43" s="2"/>
      <c r="Y43" s="2"/>
      <c r="AB43" s="2"/>
      <c r="AC43" s="2"/>
      <c r="AD43" s="2"/>
      <c r="AG43" s="2"/>
      <c r="AH43" s="2"/>
      <c r="AI43" s="2"/>
      <c r="AL43" s="2"/>
      <c r="AM43" s="2"/>
      <c r="AN43" s="2"/>
      <c r="AQ43" s="2"/>
      <c r="AR43" s="2"/>
      <c r="AS43" s="2"/>
    </row>
    <row r="44" spans="1:45" s="3" customFormat="1" x14ac:dyDescent="0.3">
      <c r="A44" s="40"/>
      <c r="B44" s="40"/>
      <c r="C44" s="2"/>
      <c r="D44" s="2"/>
      <c r="E44" s="2"/>
      <c r="H44" s="2"/>
      <c r="I44" s="2"/>
      <c r="J44" s="2"/>
      <c r="M44" s="2"/>
      <c r="N44" s="2"/>
      <c r="O44" s="2"/>
      <c r="R44" s="2"/>
      <c r="S44" s="2"/>
      <c r="T44" s="2"/>
      <c r="W44" s="2"/>
      <c r="X44" s="2"/>
      <c r="Y44" s="2"/>
      <c r="AB44" s="2"/>
      <c r="AC44" s="2"/>
      <c r="AD44" s="2"/>
      <c r="AG44" s="2"/>
      <c r="AH44" s="2"/>
      <c r="AI44" s="2"/>
      <c r="AL44" s="2"/>
      <c r="AM44" s="2"/>
      <c r="AN44" s="2"/>
      <c r="AQ44" s="2"/>
      <c r="AR44" s="2"/>
      <c r="AS44" s="2"/>
    </row>
    <row r="45" spans="1:45" s="3" customFormat="1" x14ac:dyDescent="0.3">
      <c r="A45" s="40"/>
      <c r="B45" s="40"/>
      <c r="C45" s="2"/>
      <c r="D45" s="2"/>
      <c r="E45" s="2"/>
      <c r="H45" s="2"/>
      <c r="I45" s="2"/>
      <c r="J45" s="2"/>
      <c r="M45" s="2"/>
      <c r="N45" s="2"/>
      <c r="O45" s="2"/>
      <c r="R45" s="2"/>
      <c r="S45" s="2"/>
      <c r="T45" s="2"/>
      <c r="W45" s="2"/>
      <c r="X45" s="2"/>
      <c r="Y45" s="2"/>
      <c r="AB45" s="2"/>
      <c r="AC45" s="2"/>
      <c r="AD45" s="2"/>
      <c r="AG45" s="2"/>
      <c r="AH45" s="2"/>
      <c r="AI45" s="2"/>
      <c r="AL45" s="2"/>
      <c r="AM45" s="2"/>
      <c r="AN45" s="2"/>
      <c r="AQ45" s="2"/>
      <c r="AR45" s="2"/>
      <c r="AS45" s="2"/>
    </row>
    <row r="46" spans="1:45" s="3" customFormat="1" x14ac:dyDescent="0.3">
      <c r="A46" s="40"/>
      <c r="B46" s="40"/>
      <c r="C46" s="2"/>
      <c r="D46" s="2"/>
      <c r="E46" s="2"/>
      <c r="H46" s="2"/>
      <c r="I46" s="2"/>
      <c r="J46" s="2"/>
      <c r="M46" s="2"/>
      <c r="N46" s="2"/>
      <c r="O46" s="2"/>
      <c r="R46" s="2"/>
      <c r="S46" s="2"/>
      <c r="T46" s="2"/>
      <c r="W46" s="2"/>
      <c r="X46" s="2"/>
      <c r="Y46" s="2"/>
      <c r="AB46" s="2"/>
      <c r="AC46" s="2"/>
      <c r="AD46" s="2"/>
      <c r="AG46" s="2"/>
      <c r="AH46" s="2"/>
      <c r="AI46" s="2"/>
      <c r="AL46" s="2"/>
      <c r="AM46" s="2"/>
      <c r="AN46" s="2"/>
      <c r="AQ46" s="2"/>
      <c r="AR46" s="2"/>
      <c r="AS46" s="2"/>
    </row>
    <row r="47" spans="1:45" s="3" customFormat="1" x14ac:dyDescent="0.3">
      <c r="A47" s="40"/>
      <c r="B47" s="40"/>
      <c r="C47" s="2"/>
      <c r="D47" s="2"/>
      <c r="E47" s="2"/>
      <c r="H47" s="2"/>
      <c r="I47" s="2"/>
      <c r="J47" s="2"/>
      <c r="M47" s="2"/>
      <c r="N47" s="2"/>
      <c r="O47" s="2"/>
      <c r="R47" s="2"/>
      <c r="S47" s="2"/>
      <c r="T47" s="2"/>
      <c r="W47" s="2"/>
      <c r="X47" s="2"/>
      <c r="Y47" s="2"/>
      <c r="AB47" s="2"/>
      <c r="AC47" s="2"/>
      <c r="AD47" s="2"/>
      <c r="AG47" s="2"/>
      <c r="AH47" s="2"/>
      <c r="AI47" s="2"/>
      <c r="AL47" s="2"/>
      <c r="AM47" s="2"/>
      <c r="AN47" s="2"/>
      <c r="AQ47" s="2"/>
      <c r="AR47" s="2"/>
      <c r="AS47" s="2"/>
    </row>
    <row r="48" spans="1:45" s="3" customFormat="1" x14ac:dyDescent="0.3">
      <c r="A48" s="40"/>
      <c r="B48" s="40"/>
      <c r="C48" s="2"/>
      <c r="D48" s="2"/>
      <c r="E48" s="2"/>
      <c r="H48" s="2"/>
      <c r="I48" s="2"/>
      <c r="J48" s="2"/>
      <c r="M48" s="2"/>
      <c r="N48" s="2"/>
      <c r="O48" s="2"/>
      <c r="R48" s="2"/>
      <c r="S48" s="2"/>
      <c r="T48" s="2"/>
      <c r="W48" s="2"/>
      <c r="X48" s="2"/>
      <c r="Y48" s="2"/>
      <c r="AB48" s="2"/>
      <c r="AC48" s="2"/>
      <c r="AD48" s="2"/>
      <c r="AG48" s="2"/>
      <c r="AH48" s="2"/>
      <c r="AI48" s="2"/>
      <c r="AL48" s="2"/>
      <c r="AM48" s="2"/>
      <c r="AN48" s="2"/>
      <c r="AQ48" s="2"/>
      <c r="AR48" s="2"/>
      <c r="AS48" s="2"/>
    </row>
    <row r="49" spans="1:45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K49" s="2"/>
      <c r="AL49" s="3"/>
      <c r="AP49" s="2"/>
      <c r="AQ49" s="3"/>
    </row>
    <row r="50" spans="1:45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K50" s="2"/>
      <c r="AL50" s="3"/>
      <c r="AP50" s="2"/>
      <c r="AQ50" s="3"/>
    </row>
    <row r="51" spans="1:45" s="48" customFormat="1" x14ac:dyDescent="0.3">
      <c r="A51" s="45"/>
      <c r="B51" s="45"/>
      <c r="C51" s="46"/>
      <c r="D51" s="46"/>
      <c r="E51" s="46"/>
      <c r="F51" s="46"/>
      <c r="G51" s="46"/>
      <c r="H51" s="47"/>
      <c r="I51" s="46"/>
      <c r="J51" s="46"/>
      <c r="K51" s="46"/>
      <c r="L51" s="46"/>
      <c r="M51" s="47"/>
      <c r="N51" s="46"/>
      <c r="O51" s="46"/>
      <c r="P51" s="46"/>
      <c r="Q51" s="46"/>
      <c r="R51" s="47"/>
      <c r="S51" s="46"/>
      <c r="T51" s="46"/>
      <c r="U51" s="46"/>
      <c r="V51" s="46"/>
      <c r="W51" s="47"/>
      <c r="X51" s="46"/>
      <c r="Y51" s="46"/>
      <c r="Z51" s="46"/>
      <c r="AA51" s="46"/>
      <c r="AB51" s="47"/>
      <c r="AC51" s="46"/>
      <c r="AD51" s="46"/>
      <c r="AE51" s="46"/>
      <c r="AF51" s="46"/>
      <c r="AG51" s="47"/>
      <c r="AH51" s="46"/>
      <c r="AI51" s="46"/>
      <c r="AJ51" s="46"/>
      <c r="AK51" s="46"/>
      <c r="AL51" s="47"/>
      <c r="AM51" s="46"/>
      <c r="AN51" s="46"/>
      <c r="AO51" s="46"/>
      <c r="AP51" s="46"/>
      <c r="AQ51" s="47"/>
      <c r="AR51" s="46"/>
      <c r="AS51" s="46"/>
    </row>
    <row r="52" spans="1:45" s="48" customFormat="1" x14ac:dyDescent="0.3">
      <c r="A52" s="45" t="s">
        <v>23</v>
      </c>
      <c r="B52" s="45"/>
      <c r="D52" s="49"/>
      <c r="F52" s="50"/>
      <c r="G52" s="50"/>
      <c r="L52" s="50"/>
      <c r="AE52" s="50"/>
      <c r="AF52" s="50"/>
      <c r="AJ52" s="50"/>
      <c r="AK52" s="50"/>
      <c r="AO52" s="50"/>
      <c r="AP52" s="50"/>
    </row>
    <row r="53" spans="1:45" s="48" customFormat="1" x14ac:dyDescent="0.3">
      <c r="A53" s="45"/>
      <c r="B53" s="51" t="s">
        <v>24</v>
      </c>
      <c r="C53" s="51"/>
      <c r="D53" s="52"/>
      <c r="E53" s="46"/>
      <c r="F53" s="46"/>
      <c r="G53" s="46"/>
      <c r="H53" s="51" t="s">
        <v>24</v>
      </c>
      <c r="I53" s="51"/>
      <c r="J53" s="53"/>
      <c r="K53" s="46"/>
      <c r="L53" s="46"/>
      <c r="M53" s="51" t="s">
        <v>24</v>
      </c>
      <c r="N53" s="51"/>
      <c r="O53" s="52"/>
      <c r="P53" s="46"/>
      <c r="Q53" s="46"/>
      <c r="R53" s="51" t="s">
        <v>24</v>
      </c>
      <c r="S53" s="51"/>
      <c r="T53" s="52"/>
      <c r="U53" s="46"/>
      <c r="V53" s="46"/>
      <c r="W53" s="51" t="s">
        <v>24</v>
      </c>
      <c r="X53" s="51"/>
      <c r="Y53" s="52"/>
      <c r="Z53" s="46"/>
      <c r="AA53" s="46"/>
      <c r="AB53" s="51" t="s">
        <v>24</v>
      </c>
      <c r="AC53" s="51"/>
      <c r="AD53" s="52"/>
      <c r="AE53" s="46"/>
      <c r="AF53" s="46"/>
      <c r="AG53" s="51" t="s">
        <v>24</v>
      </c>
      <c r="AH53" s="51"/>
      <c r="AI53" s="53"/>
      <c r="AJ53" s="46"/>
      <c r="AK53" s="46"/>
      <c r="AL53" s="51" t="s">
        <v>24</v>
      </c>
      <c r="AM53" s="51"/>
      <c r="AN53" s="53"/>
      <c r="AO53" s="46"/>
      <c r="AP53" s="46"/>
      <c r="AQ53" s="51" t="s">
        <v>24</v>
      </c>
      <c r="AR53" s="51"/>
      <c r="AS53" s="53"/>
    </row>
    <row r="54" spans="1:45" s="48" customFormat="1" x14ac:dyDescent="0.3">
      <c r="A54" s="45"/>
      <c r="B54" s="45" t="s">
        <v>25</v>
      </c>
      <c r="C54" s="45" t="s">
        <v>26</v>
      </c>
      <c r="D54" s="54" t="s">
        <v>27</v>
      </c>
      <c r="F54" s="46"/>
      <c r="H54" s="45" t="s">
        <v>25</v>
      </c>
      <c r="I54" s="45" t="s">
        <v>26</v>
      </c>
      <c r="J54" s="54" t="s">
        <v>27</v>
      </c>
      <c r="M54" s="45" t="s">
        <v>25</v>
      </c>
      <c r="N54" s="45" t="s">
        <v>26</v>
      </c>
      <c r="O54" s="54" t="s">
        <v>27</v>
      </c>
      <c r="R54" s="45" t="s">
        <v>25</v>
      </c>
      <c r="S54" s="45" t="s">
        <v>26</v>
      </c>
      <c r="T54" s="54" t="s">
        <v>27</v>
      </c>
      <c r="W54" s="45" t="s">
        <v>25</v>
      </c>
      <c r="X54" s="45" t="s">
        <v>26</v>
      </c>
      <c r="Y54" s="54" t="s">
        <v>27</v>
      </c>
      <c r="AB54" s="45" t="s">
        <v>25</v>
      </c>
      <c r="AC54" s="45" t="s">
        <v>26</v>
      </c>
      <c r="AD54" s="54" t="s">
        <v>27</v>
      </c>
      <c r="AE54" s="46"/>
      <c r="AG54" s="45" t="s">
        <v>25</v>
      </c>
      <c r="AH54" s="45" t="s">
        <v>26</v>
      </c>
      <c r="AI54" s="54" t="s">
        <v>27</v>
      </c>
      <c r="AJ54" s="46"/>
      <c r="AL54" s="45" t="s">
        <v>25</v>
      </c>
      <c r="AM54" s="45" t="s">
        <v>26</v>
      </c>
      <c r="AN54" s="54" t="s">
        <v>27</v>
      </c>
      <c r="AO54" s="46"/>
      <c r="AQ54" s="45" t="s">
        <v>25</v>
      </c>
      <c r="AR54" s="45" t="s">
        <v>26</v>
      </c>
      <c r="AS54" s="54" t="s">
        <v>27</v>
      </c>
    </row>
    <row r="55" spans="1:45" s="48" customFormat="1" x14ac:dyDescent="0.3">
      <c r="A55" s="45"/>
      <c r="B55" s="46">
        <v>32569000</v>
      </c>
      <c r="C55" s="46">
        <v>61713000</v>
      </c>
      <c r="D55" s="46">
        <v>118618000</v>
      </c>
      <c r="F55" s="46"/>
      <c r="H55" s="46">
        <v>17147000</v>
      </c>
      <c r="I55" s="46">
        <v>24693000</v>
      </c>
      <c r="J55" s="46">
        <v>31232000</v>
      </c>
      <c r="M55" s="46">
        <v>102664000</v>
      </c>
      <c r="N55" s="46">
        <v>181655000</v>
      </c>
      <c r="O55" s="46">
        <v>205739000</v>
      </c>
      <c r="R55" s="46">
        <v>5649000</v>
      </c>
      <c r="S55" s="46">
        <v>6111000</v>
      </c>
      <c r="T55" s="46">
        <v>6402000</v>
      </c>
      <c r="W55" s="46">
        <v>3964000</v>
      </c>
      <c r="X55" s="46">
        <v>4441000</v>
      </c>
      <c r="Y55" s="46">
        <v>6147000</v>
      </c>
      <c r="AB55" s="46">
        <v>9978000</v>
      </c>
      <c r="AC55" s="46">
        <v>13254000</v>
      </c>
      <c r="AD55" s="46">
        <v>12740000</v>
      </c>
      <c r="AE55" s="46"/>
      <c r="AG55" s="46">
        <v>3150000</v>
      </c>
      <c r="AH55" s="46">
        <v>3461000</v>
      </c>
      <c r="AI55" s="46">
        <v>4583000</v>
      </c>
      <c r="AJ55" s="46"/>
      <c r="AL55" s="46">
        <v>10220000</v>
      </c>
      <c r="AM55" s="46">
        <v>23156000</v>
      </c>
      <c r="AN55" s="46">
        <v>46491000</v>
      </c>
      <c r="AO55" s="46"/>
      <c r="AQ55" s="46">
        <v>4896000</v>
      </c>
      <c r="AR55" s="46">
        <v>12539000</v>
      </c>
      <c r="AS55" s="46">
        <v>20168000</v>
      </c>
    </row>
    <row r="56" spans="1:45" s="48" customFormat="1" x14ac:dyDescent="0.3">
      <c r="A56" s="45"/>
      <c r="B56" s="45" t="s">
        <v>28</v>
      </c>
      <c r="C56" s="45" t="s">
        <v>28</v>
      </c>
      <c r="D56" s="45" t="s">
        <v>28</v>
      </c>
      <c r="F56" s="46"/>
      <c r="H56" s="45" t="s">
        <v>28</v>
      </c>
      <c r="I56" s="45" t="s">
        <v>28</v>
      </c>
      <c r="J56" s="45" t="s">
        <v>28</v>
      </c>
      <c r="M56" s="45" t="s">
        <v>28</v>
      </c>
      <c r="N56" s="45" t="s">
        <v>28</v>
      </c>
      <c r="O56" s="45" t="s">
        <v>28</v>
      </c>
      <c r="R56" s="45" t="s">
        <v>28</v>
      </c>
      <c r="S56" s="45" t="s">
        <v>28</v>
      </c>
      <c r="T56" s="45" t="s">
        <v>28</v>
      </c>
      <c r="W56" s="45" t="s">
        <v>28</v>
      </c>
      <c r="X56" s="45" t="s">
        <v>28</v>
      </c>
      <c r="Y56" s="45" t="s">
        <v>28</v>
      </c>
      <c r="AB56" s="45" t="s">
        <v>28</v>
      </c>
      <c r="AC56" s="45" t="s">
        <v>28</v>
      </c>
      <c r="AD56" s="45" t="s">
        <v>28</v>
      </c>
      <c r="AE56" s="46"/>
      <c r="AG56" s="45" t="s">
        <v>28</v>
      </c>
      <c r="AH56" s="45" t="s">
        <v>28</v>
      </c>
      <c r="AI56" s="45" t="s">
        <v>28</v>
      </c>
      <c r="AJ56" s="46"/>
      <c r="AL56" s="45" t="s">
        <v>28</v>
      </c>
      <c r="AM56" s="45" t="s">
        <v>28</v>
      </c>
      <c r="AN56" s="45" t="s">
        <v>28</v>
      </c>
      <c r="AO56" s="46"/>
      <c r="AQ56" s="45" t="s">
        <v>28</v>
      </c>
      <c r="AR56" s="45" t="s">
        <v>28</v>
      </c>
      <c r="AS56" s="45" t="s">
        <v>28</v>
      </c>
    </row>
    <row r="57" spans="1:45" s="48" customFormat="1" x14ac:dyDescent="0.3">
      <c r="A57" s="45">
        <v>5</v>
      </c>
      <c r="B57" s="55">
        <v>14.750999999999999</v>
      </c>
      <c r="C57" s="55">
        <v>31.210999999999999</v>
      </c>
      <c r="D57" s="55">
        <v>64.694000000000003</v>
      </c>
      <c r="F57" s="46"/>
      <c r="G57" s="45">
        <v>5</v>
      </c>
      <c r="H57" s="55">
        <v>6.077</v>
      </c>
      <c r="I57" s="56">
        <v>7.7850000000000001</v>
      </c>
      <c r="J57" s="56">
        <v>9.8469999999999995</v>
      </c>
      <c r="L57" s="45">
        <v>5</v>
      </c>
      <c r="M57" s="55">
        <v>82.332999999999998</v>
      </c>
      <c r="N57" s="57">
        <v>141.31100000000001</v>
      </c>
      <c r="O57" s="57">
        <v>145.01499999999999</v>
      </c>
      <c r="Q57" s="45">
        <v>5</v>
      </c>
      <c r="R57" s="55">
        <v>1.2330000000000001</v>
      </c>
      <c r="S57" s="57">
        <v>1.58</v>
      </c>
      <c r="T57" s="57">
        <v>2.0209999999999999</v>
      </c>
      <c r="V57" s="45">
        <v>5</v>
      </c>
      <c r="W57" s="55">
        <v>1.46</v>
      </c>
      <c r="X57" s="57">
        <v>1.5049999999999999</v>
      </c>
      <c r="Y57" s="57">
        <v>1.857</v>
      </c>
      <c r="AA57" s="45">
        <v>5</v>
      </c>
      <c r="AB57" s="55">
        <v>6.077</v>
      </c>
      <c r="AC57" s="57">
        <v>6.415</v>
      </c>
      <c r="AD57" s="57">
        <v>4.9130000000000003</v>
      </c>
      <c r="AE57" s="46"/>
      <c r="AF57" s="45">
        <v>5</v>
      </c>
      <c r="AG57" s="55">
        <v>0.93300000000000005</v>
      </c>
      <c r="AH57" s="56">
        <v>0.88100000000000001</v>
      </c>
      <c r="AI57" s="56">
        <v>1.014</v>
      </c>
      <c r="AJ57" s="46"/>
      <c r="AK57" s="45">
        <v>5</v>
      </c>
      <c r="AL57" s="55">
        <v>9.0120000000000005</v>
      </c>
      <c r="AM57" s="56">
        <v>20.739000000000001</v>
      </c>
      <c r="AN57" s="56">
        <v>41.628</v>
      </c>
      <c r="AO57" s="46"/>
      <c r="AP57" s="45">
        <v>5</v>
      </c>
      <c r="AQ57" s="55">
        <v>4.6050000000000004</v>
      </c>
      <c r="AR57" s="56">
        <v>11.853999999999999</v>
      </c>
      <c r="AS57" s="56">
        <v>18.931999999999999</v>
      </c>
    </row>
    <row r="58" spans="1:45" s="48" customFormat="1" x14ac:dyDescent="0.3">
      <c r="A58" s="45">
        <v>10</v>
      </c>
      <c r="B58" s="55">
        <v>7.133</v>
      </c>
      <c r="C58" s="55">
        <v>11.462999999999999</v>
      </c>
      <c r="D58" s="55">
        <v>22.321000000000002</v>
      </c>
      <c r="F58" s="46"/>
      <c r="G58" s="45">
        <v>10</v>
      </c>
      <c r="H58" s="55">
        <v>4.5069999999999997</v>
      </c>
      <c r="I58" s="56">
        <v>6.1050000000000004</v>
      </c>
      <c r="J58" s="56">
        <v>6.0819999999999999</v>
      </c>
      <c r="L58" s="45">
        <v>10</v>
      </c>
      <c r="M58" s="55">
        <v>16.103000000000002</v>
      </c>
      <c r="N58" s="57">
        <v>30.812999999999999</v>
      </c>
      <c r="O58" s="57">
        <v>45.070999999999998</v>
      </c>
      <c r="Q58" s="45">
        <v>10</v>
      </c>
      <c r="R58" s="55">
        <v>1.1870000000000001</v>
      </c>
      <c r="S58" s="57">
        <v>1.587</v>
      </c>
      <c r="T58" s="57">
        <v>1.016</v>
      </c>
      <c r="V58" s="45">
        <v>10</v>
      </c>
      <c r="W58" s="55">
        <v>0.85399999999999998</v>
      </c>
      <c r="X58" s="57">
        <v>0.82</v>
      </c>
      <c r="Y58" s="57">
        <v>1.141</v>
      </c>
      <c r="AA58" s="45">
        <v>10</v>
      </c>
      <c r="AB58" s="55">
        <v>2.9649999999999999</v>
      </c>
      <c r="AC58" s="57">
        <v>4.5960000000000001</v>
      </c>
      <c r="AD58" s="57">
        <v>4.26</v>
      </c>
      <c r="AE58" s="46"/>
      <c r="AF58" s="45">
        <v>10</v>
      </c>
      <c r="AG58" s="55">
        <v>0.95399999999999996</v>
      </c>
      <c r="AH58" s="56">
        <v>0.749</v>
      </c>
      <c r="AI58" s="56">
        <v>1.2470000000000001</v>
      </c>
      <c r="AJ58" s="46"/>
      <c r="AK58" s="45">
        <v>10</v>
      </c>
      <c r="AL58" s="55">
        <v>0.84299999999999997</v>
      </c>
      <c r="AM58" s="56">
        <v>1.7549999999999999</v>
      </c>
      <c r="AN58" s="56">
        <v>3.8159999999999998</v>
      </c>
      <c r="AO58" s="46"/>
      <c r="AP58" s="45">
        <v>10</v>
      </c>
      <c r="AQ58" s="55">
        <v>0.25700000000000001</v>
      </c>
      <c r="AR58" s="56">
        <v>0.58799999999999997</v>
      </c>
      <c r="AS58" s="56">
        <v>1.024</v>
      </c>
    </row>
    <row r="59" spans="1:45" s="48" customFormat="1" x14ac:dyDescent="0.3">
      <c r="A59" s="45">
        <v>15</v>
      </c>
      <c r="B59" s="55">
        <v>4.8380000000000001</v>
      </c>
      <c r="C59" s="55">
        <v>7.2469999999999999</v>
      </c>
      <c r="D59" s="55">
        <v>12.105</v>
      </c>
      <c r="F59" s="46"/>
      <c r="G59" s="45">
        <v>15</v>
      </c>
      <c r="H59" s="55">
        <v>3.0710000000000002</v>
      </c>
      <c r="I59" s="56">
        <v>4.1150000000000002</v>
      </c>
      <c r="J59" s="56">
        <v>5.1340000000000003</v>
      </c>
      <c r="L59" s="45">
        <v>15</v>
      </c>
      <c r="M59" s="55">
        <v>3.069</v>
      </c>
      <c r="N59" s="57">
        <v>6.9080000000000004</v>
      </c>
      <c r="O59" s="57">
        <v>11.218</v>
      </c>
      <c r="Q59" s="45">
        <v>15</v>
      </c>
      <c r="R59" s="55">
        <v>1.119</v>
      </c>
      <c r="S59" s="57">
        <v>0.80400000000000005</v>
      </c>
      <c r="T59" s="57">
        <v>0.872</v>
      </c>
      <c r="V59" s="45">
        <v>15</v>
      </c>
      <c r="W59" s="55">
        <v>0.68500000000000005</v>
      </c>
      <c r="X59" s="57">
        <v>0.81799999999999995</v>
      </c>
      <c r="Y59" s="57">
        <v>0.95199999999999996</v>
      </c>
      <c r="AA59" s="45">
        <v>15</v>
      </c>
      <c r="AB59" s="55">
        <v>0.67200000000000004</v>
      </c>
      <c r="AC59" s="57">
        <v>1.58</v>
      </c>
      <c r="AD59" s="57">
        <v>2.371</v>
      </c>
      <c r="AE59" s="46"/>
      <c r="AF59" s="45">
        <v>15</v>
      </c>
      <c r="AG59" s="55">
        <v>0.60199999999999998</v>
      </c>
      <c r="AH59" s="56">
        <v>0.78600000000000003</v>
      </c>
      <c r="AI59" s="56">
        <v>0.94099999999999995</v>
      </c>
      <c r="AJ59" s="46"/>
      <c r="AK59" s="45">
        <v>15</v>
      </c>
      <c r="AL59" s="55">
        <v>0.29599999999999999</v>
      </c>
      <c r="AM59" s="56">
        <v>0.46100000000000002</v>
      </c>
      <c r="AN59" s="56">
        <v>0.73199999999999998</v>
      </c>
      <c r="AO59" s="46"/>
      <c r="AP59" s="45">
        <v>15</v>
      </c>
      <c r="AQ59" s="55">
        <v>2.5000000000000001E-2</v>
      </c>
      <c r="AR59" s="56">
        <v>6.8000000000000005E-2</v>
      </c>
      <c r="AS59" s="56">
        <v>0.13500000000000001</v>
      </c>
    </row>
    <row r="60" spans="1:45" s="48" customFormat="1" x14ac:dyDescent="0.3">
      <c r="A60" s="45">
        <v>20</v>
      </c>
      <c r="B60" s="55">
        <v>3.081</v>
      </c>
      <c r="C60" s="55">
        <v>5.1219999999999999</v>
      </c>
      <c r="D60" s="55">
        <v>7.43</v>
      </c>
      <c r="F60" s="46"/>
      <c r="G60" s="45">
        <v>20</v>
      </c>
      <c r="H60" s="55">
        <v>1.8320000000000001</v>
      </c>
      <c r="I60" s="56">
        <v>3.2010000000000001</v>
      </c>
      <c r="J60" s="56">
        <v>4.0229999999999997</v>
      </c>
      <c r="L60" s="45">
        <v>20</v>
      </c>
      <c r="M60" s="55">
        <v>0.79400000000000004</v>
      </c>
      <c r="N60" s="57">
        <v>1.861</v>
      </c>
      <c r="O60" s="57">
        <v>3.145</v>
      </c>
      <c r="Q60" s="45">
        <v>20</v>
      </c>
      <c r="R60" s="55">
        <v>1.0189999999999999</v>
      </c>
      <c r="S60" s="57">
        <v>0.75900000000000001</v>
      </c>
      <c r="T60" s="57">
        <v>0.69699999999999995</v>
      </c>
      <c r="V60" s="45">
        <v>20</v>
      </c>
      <c r="W60" s="55">
        <v>0.48399999999999999</v>
      </c>
      <c r="X60" s="57">
        <v>0.54900000000000004</v>
      </c>
      <c r="Y60" s="57">
        <v>0.78800000000000003</v>
      </c>
      <c r="AA60" s="45">
        <v>20</v>
      </c>
      <c r="AB60" s="55">
        <v>0.16600000000000001</v>
      </c>
      <c r="AC60" s="57">
        <v>0.439</v>
      </c>
      <c r="AD60" s="57">
        <v>0.77200000000000002</v>
      </c>
      <c r="AE60" s="46"/>
      <c r="AF60" s="45">
        <v>20</v>
      </c>
      <c r="AG60" s="55">
        <v>0.32400000000000001</v>
      </c>
      <c r="AH60" s="56">
        <v>0.58399999999999996</v>
      </c>
      <c r="AI60" s="56">
        <v>0.64500000000000002</v>
      </c>
      <c r="AJ60" s="46"/>
      <c r="AK60" s="45">
        <v>20</v>
      </c>
      <c r="AL60" s="55">
        <v>5.2999999999999999E-2</v>
      </c>
      <c r="AM60" s="56">
        <v>0.16400000000000001</v>
      </c>
      <c r="AN60" s="56">
        <v>0.24</v>
      </c>
      <c r="AO60" s="46"/>
      <c r="AP60" s="45">
        <v>20</v>
      </c>
      <c r="AQ60" s="55">
        <v>8.9999999999999993E-3</v>
      </c>
      <c r="AR60" s="56">
        <v>2.5999999999999999E-2</v>
      </c>
      <c r="AS60" s="56">
        <v>6.6000000000000003E-2</v>
      </c>
    </row>
    <row r="61" spans="1:45" s="48" customFormat="1" x14ac:dyDescent="0.3">
      <c r="A61" s="45">
        <v>25</v>
      </c>
      <c r="B61" s="55">
        <v>1.6830000000000001</v>
      </c>
      <c r="C61" s="55">
        <v>3.4649999999999999</v>
      </c>
      <c r="D61" s="55">
        <v>5.1230000000000002</v>
      </c>
      <c r="F61" s="46"/>
      <c r="G61" s="45">
        <v>25</v>
      </c>
      <c r="H61" s="55">
        <v>0.89300000000000002</v>
      </c>
      <c r="I61" s="56">
        <v>1.7849999999999999</v>
      </c>
      <c r="J61" s="56">
        <v>2.8119999999999998</v>
      </c>
      <c r="L61" s="45">
        <v>25</v>
      </c>
      <c r="M61" s="55">
        <v>0.217</v>
      </c>
      <c r="N61" s="57">
        <v>0.47499999999999998</v>
      </c>
      <c r="O61" s="57">
        <v>0.82899999999999996</v>
      </c>
      <c r="Q61" s="45">
        <v>25</v>
      </c>
      <c r="R61" s="55">
        <v>0.67500000000000004</v>
      </c>
      <c r="S61" s="57">
        <v>0.67</v>
      </c>
      <c r="T61" s="57">
        <v>0.64600000000000002</v>
      </c>
      <c r="V61" s="45">
        <v>25</v>
      </c>
      <c r="W61" s="55">
        <v>0.26900000000000002</v>
      </c>
      <c r="X61" s="57">
        <v>0.36299999999999999</v>
      </c>
      <c r="Y61" s="57">
        <v>0.64800000000000002</v>
      </c>
      <c r="AA61" s="45">
        <v>25</v>
      </c>
      <c r="AB61" s="55">
        <v>5.5E-2</v>
      </c>
      <c r="AC61" s="57">
        <v>0.13600000000000001</v>
      </c>
      <c r="AD61" s="57">
        <v>0.25900000000000001</v>
      </c>
      <c r="AE61" s="46"/>
      <c r="AF61" s="45">
        <v>25</v>
      </c>
      <c r="AG61" s="55">
        <v>0.14599999999999999</v>
      </c>
      <c r="AH61" s="56">
        <v>0.191</v>
      </c>
      <c r="AI61" s="56">
        <v>0.34699999999999998</v>
      </c>
      <c r="AJ61" s="46"/>
      <c r="AK61" s="45">
        <v>25</v>
      </c>
      <c r="AL61" s="55">
        <v>1.2E-2</v>
      </c>
      <c r="AM61" s="56">
        <v>2.8000000000000001E-2</v>
      </c>
      <c r="AN61" s="56">
        <v>5.1999999999999998E-2</v>
      </c>
      <c r="AO61" s="46"/>
      <c r="AP61" s="45">
        <v>25</v>
      </c>
      <c r="AQ61" s="55">
        <v>0</v>
      </c>
      <c r="AR61" s="56">
        <v>3.0000000000000001E-3</v>
      </c>
      <c r="AS61" s="56">
        <v>1.0999999999999999E-2</v>
      </c>
    </row>
    <row r="62" spans="1:45" s="48" customFormat="1" x14ac:dyDescent="0.3">
      <c r="A62" s="45">
        <v>30</v>
      </c>
      <c r="B62" s="55">
        <v>0.73299999999999998</v>
      </c>
      <c r="C62" s="55">
        <v>1.823</v>
      </c>
      <c r="D62" s="55">
        <v>3.2919999999999998</v>
      </c>
      <c r="F62" s="46"/>
      <c r="G62" s="45">
        <v>30</v>
      </c>
      <c r="H62" s="55">
        <v>0.42399999999999999</v>
      </c>
      <c r="I62" s="56">
        <v>0.90700000000000003</v>
      </c>
      <c r="J62" s="56">
        <v>1.6839999999999999</v>
      </c>
      <c r="L62" s="45">
        <v>30</v>
      </c>
      <c r="M62" s="55">
        <v>7.9000000000000001E-2</v>
      </c>
      <c r="N62" s="57">
        <v>0.17899999999999999</v>
      </c>
      <c r="O62" s="57">
        <v>0.27200000000000002</v>
      </c>
      <c r="Q62" s="45">
        <v>30</v>
      </c>
      <c r="R62" s="55">
        <v>0.26400000000000001</v>
      </c>
      <c r="S62" s="57">
        <v>0.41799999999999998</v>
      </c>
      <c r="T62" s="57">
        <v>0.51500000000000001</v>
      </c>
      <c r="V62" s="45">
        <v>30</v>
      </c>
      <c r="W62" s="55">
        <v>0.107</v>
      </c>
      <c r="X62" s="57">
        <v>0.22600000000000001</v>
      </c>
      <c r="Y62" s="57">
        <v>0.36899999999999999</v>
      </c>
      <c r="AA62" s="45">
        <v>30</v>
      </c>
      <c r="AB62" s="55">
        <v>2.5999999999999999E-2</v>
      </c>
      <c r="AC62" s="57">
        <v>6.2E-2</v>
      </c>
      <c r="AD62" s="57">
        <v>0.1</v>
      </c>
      <c r="AE62" s="46"/>
      <c r="AF62" s="45">
        <v>30</v>
      </c>
      <c r="AG62" s="55">
        <v>6.0999999999999999E-2</v>
      </c>
      <c r="AH62" s="56">
        <v>0.126</v>
      </c>
      <c r="AI62" s="56">
        <v>0.161</v>
      </c>
      <c r="AJ62" s="46"/>
      <c r="AK62" s="45">
        <v>30</v>
      </c>
      <c r="AL62" s="55">
        <v>2E-3</v>
      </c>
      <c r="AM62" s="56">
        <v>4.0000000000000001E-3</v>
      </c>
      <c r="AN62" s="56">
        <v>1.2999999999999999E-2</v>
      </c>
      <c r="AO62" s="46"/>
      <c r="AP62" s="45">
        <v>30</v>
      </c>
      <c r="AQ62" s="55">
        <v>0</v>
      </c>
      <c r="AR62" s="56">
        <v>0</v>
      </c>
      <c r="AS62" s="56">
        <v>0</v>
      </c>
    </row>
    <row r="63" spans="1:45" s="48" customFormat="1" x14ac:dyDescent="0.3">
      <c r="A63" s="45">
        <v>35</v>
      </c>
      <c r="B63" s="55">
        <v>0.24</v>
      </c>
      <c r="C63" s="55">
        <v>0.88400000000000001</v>
      </c>
      <c r="D63" s="55">
        <v>1.883</v>
      </c>
      <c r="F63" s="46"/>
      <c r="G63" s="45">
        <v>35</v>
      </c>
      <c r="H63" s="55">
        <v>0.20499999999999999</v>
      </c>
      <c r="I63" s="56">
        <v>0.45200000000000001</v>
      </c>
      <c r="J63" s="56">
        <v>0.90800000000000003</v>
      </c>
      <c r="L63" s="45">
        <v>35</v>
      </c>
      <c r="M63" s="55">
        <v>3.6999999999999998E-2</v>
      </c>
      <c r="N63" s="57">
        <v>5.0999999999999997E-2</v>
      </c>
      <c r="O63" s="57">
        <v>0.104</v>
      </c>
      <c r="Q63" s="45">
        <v>35</v>
      </c>
      <c r="R63" s="55">
        <v>0.09</v>
      </c>
      <c r="S63" s="57">
        <v>0.17899999999999999</v>
      </c>
      <c r="T63" s="57">
        <v>0.34899999999999998</v>
      </c>
      <c r="V63" s="45">
        <v>35</v>
      </c>
      <c r="W63" s="55">
        <v>6.2E-2</v>
      </c>
      <c r="X63" s="57">
        <v>9.0999999999999998E-2</v>
      </c>
      <c r="Y63" s="57">
        <v>0.249</v>
      </c>
      <c r="AA63" s="45">
        <v>35</v>
      </c>
      <c r="AB63" s="55">
        <v>1.0999999999999999E-2</v>
      </c>
      <c r="AC63" s="57">
        <v>1.2E-2</v>
      </c>
      <c r="AD63" s="57">
        <v>4.1000000000000002E-2</v>
      </c>
      <c r="AE63" s="46"/>
      <c r="AF63" s="45">
        <v>35</v>
      </c>
      <c r="AG63" s="55">
        <v>5.2999999999999999E-2</v>
      </c>
      <c r="AH63" s="56">
        <v>5.0999999999999997E-2</v>
      </c>
      <c r="AI63" s="56">
        <v>0.10299999999999999</v>
      </c>
      <c r="AJ63" s="46"/>
      <c r="AK63" s="45">
        <v>35</v>
      </c>
      <c r="AL63" s="55">
        <v>1E-3</v>
      </c>
      <c r="AM63" s="56">
        <v>5.0000000000000001E-3</v>
      </c>
      <c r="AN63" s="56">
        <v>8.0000000000000002E-3</v>
      </c>
      <c r="AO63" s="46"/>
      <c r="AP63" s="45">
        <v>35</v>
      </c>
      <c r="AQ63" s="55">
        <v>0</v>
      </c>
      <c r="AR63" s="56">
        <v>0</v>
      </c>
      <c r="AS63" s="56">
        <v>0</v>
      </c>
    </row>
    <row r="64" spans="1:45" s="48" customFormat="1" x14ac:dyDescent="0.3">
      <c r="A64" s="45">
        <v>40</v>
      </c>
      <c r="B64" s="55">
        <v>8.7999999999999995E-2</v>
      </c>
      <c r="C64" s="55">
        <v>0.32100000000000001</v>
      </c>
      <c r="D64" s="55">
        <v>1.03</v>
      </c>
      <c r="F64" s="46"/>
      <c r="G64" s="45">
        <v>40</v>
      </c>
      <c r="H64" s="55">
        <v>9.0999999999999998E-2</v>
      </c>
      <c r="I64" s="56">
        <v>0.218</v>
      </c>
      <c r="J64" s="56">
        <v>0.45100000000000001</v>
      </c>
      <c r="L64" s="45">
        <v>40</v>
      </c>
      <c r="M64" s="55">
        <v>1.6E-2</v>
      </c>
      <c r="N64" s="57">
        <v>2.5000000000000001E-2</v>
      </c>
      <c r="O64" s="57">
        <v>3.5999999999999997E-2</v>
      </c>
      <c r="Q64" s="45">
        <v>40</v>
      </c>
      <c r="R64" s="55">
        <v>0.04</v>
      </c>
      <c r="S64" s="57">
        <v>6.5000000000000002E-2</v>
      </c>
      <c r="T64" s="57">
        <v>0.16700000000000001</v>
      </c>
      <c r="V64" s="45">
        <v>40</v>
      </c>
      <c r="W64" s="55">
        <v>2.5000000000000001E-2</v>
      </c>
      <c r="X64" s="57">
        <v>4.9000000000000002E-2</v>
      </c>
      <c r="Y64" s="57">
        <v>9.1999999999999998E-2</v>
      </c>
      <c r="AA64" s="45">
        <v>40</v>
      </c>
      <c r="AB64" s="55">
        <v>1E-3</v>
      </c>
      <c r="AC64" s="57">
        <v>8.0000000000000002E-3</v>
      </c>
      <c r="AD64" s="57">
        <v>1.2E-2</v>
      </c>
      <c r="AE64" s="46"/>
      <c r="AF64" s="45">
        <v>40</v>
      </c>
      <c r="AG64" s="55">
        <v>3.4000000000000002E-2</v>
      </c>
      <c r="AH64" s="56">
        <v>2.7E-2</v>
      </c>
      <c r="AI64" s="56">
        <v>4.1000000000000002E-2</v>
      </c>
      <c r="AJ64" s="46"/>
      <c r="AK64" s="45">
        <v>40</v>
      </c>
      <c r="AL64" s="55">
        <v>0</v>
      </c>
      <c r="AM64" s="56">
        <v>0</v>
      </c>
      <c r="AN64" s="56">
        <v>0</v>
      </c>
      <c r="AO64" s="46"/>
      <c r="AP64" s="45">
        <v>40</v>
      </c>
      <c r="AQ64" s="55">
        <v>0</v>
      </c>
      <c r="AR64" s="56">
        <v>0</v>
      </c>
      <c r="AS64" s="56">
        <v>0</v>
      </c>
    </row>
    <row r="65" spans="1:45" s="48" customFormat="1" x14ac:dyDescent="0.3">
      <c r="A65" s="45">
        <v>45</v>
      </c>
      <c r="B65" s="55">
        <v>1.7000000000000001E-2</v>
      </c>
      <c r="C65" s="55">
        <v>0.109</v>
      </c>
      <c r="D65" s="55">
        <v>0.41399999999999998</v>
      </c>
      <c r="F65" s="46"/>
      <c r="G65" s="45">
        <v>45</v>
      </c>
      <c r="H65" s="55">
        <v>2.8000000000000001E-2</v>
      </c>
      <c r="I65" s="56">
        <v>0.08</v>
      </c>
      <c r="J65" s="56">
        <v>0.182</v>
      </c>
      <c r="L65" s="45">
        <v>45</v>
      </c>
      <c r="M65" s="55">
        <v>4.0000000000000001E-3</v>
      </c>
      <c r="N65" s="57">
        <v>1.4999999999999999E-2</v>
      </c>
      <c r="O65" s="57">
        <v>2.3E-2</v>
      </c>
      <c r="Q65" s="45">
        <v>45</v>
      </c>
      <c r="R65" s="55">
        <v>1.0999999999999999E-2</v>
      </c>
      <c r="S65" s="57">
        <v>2.7E-2</v>
      </c>
      <c r="T65" s="57">
        <v>7.4999999999999997E-2</v>
      </c>
      <c r="V65" s="45">
        <v>45</v>
      </c>
      <c r="W65" s="55">
        <v>0.01</v>
      </c>
      <c r="X65" s="57">
        <v>1.2E-2</v>
      </c>
      <c r="Y65" s="57">
        <v>3.3000000000000002E-2</v>
      </c>
      <c r="AA65" s="45">
        <v>45</v>
      </c>
      <c r="AB65" s="55">
        <v>1E-3</v>
      </c>
      <c r="AC65" s="57">
        <v>3.0000000000000001E-3</v>
      </c>
      <c r="AD65" s="57">
        <v>8.0000000000000002E-3</v>
      </c>
      <c r="AE65" s="46"/>
      <c r="AF65" s="45">
        <v>45</v>
      </c>
      <c r="AG65" s="55">
        <v>1.4999999999999999E-2</v>
      </c>
      <c r="AH65" s="56">
        <v>2.3E-2</v>
      </c>
      <c r="AI65" s="56">
        <v>2.4E-2</v>
      </c>
      <c r="AJ65" s="46"/>
      <c r="AK65" s="45">
        <v>45</v>
      </c>
      <c r="AL65" s="55">
        <v>1E-3</v>
      </c>
      <c r="AM65" s="56">
        <v>0</v>
      </c>
      <c r="AN65" s="56">
        <v>1E-3</v>
      </c>
      <c r="AO65" s="46"/>
      <c r="AP65" s="45">
        <v>45</v>
      </c>
      <c r="AQ65" s="55">
        <v>0</v>
      </c>
      <c r="AR65" s="56">
        <v>0</v>
      </c>
      <c r="AS65" s="56">
        <v>0</v>
      </c>
    </row>
    <row r="66" spans="1:45" s="48" customFormat="1" x14ac:dyDescent="0.3">
      <c r="A66" s="45">
        <v>50</v>
      </c>
      <c r="B66" s="55">
        <v>4.0000000000000001E-3</v>
      </c>
      <c r="C66" s="55">
        <v>4.5999999999999999E-2</v>
      </c>
      <c r="D66" s="55">
        <v>0.188</v>
      </c>
      <c r="F66" s="46"/>
      <c r="G66" s="45">
        <v>50</v>
      </c>
      <c r="H66" s="55">
        <v>1.2E-2</v>
      </c>
      <c r="I66" s="56">
        <v>2.5999999999999999E-2</v>
      </c>
      <c r="J66" s="56">
        <v>6.5000000000000002E-2</v>
      </c>
      <c r="L66" s="45">
        <v>50</v>
      </c>
      <c r="M66" s="55">
        <v>5.0000000000000001E-3</v>
      </c>
      <c r="N66" s="57">
        <v>8.0000000000000002E-3</v>
      </c>
      <c r="O66" s="57">
        <v>0.01</v>
      </c>
      <c r="Q66" s="45">
        <v>50</v>
      </c>
      <c r="R66" s="55">
        <v>7.0000000000000001E-3</v>
      </c>
      <c r="S66" s="57">
        <v>1.2E-2</v>
      </c>
      <c r="T66" s="57">
        <v>2.1000000000000001E-2</v>
      </c>
      <c r="V66" s="45">
        <v>50</v>
      </c>
      <c r="W66" s="55">
        <v>4.0000000000000001E-3</v>
      </c>
      <c r="X66" s="57">
        <v>5.0000000000000001E-3</v>
      </c>
      <c r="Y66" s="57">
        <v>1.4999999999999999E-2</v>
      </c>
      <c r="AA66" s="45">
        <v>50</v>
      </c>
      <c r="AB66" s="55">
        <v>1E-3</v>
      </c>
      <c r="AC66" s="57">
        <v>0</v>
      </c>
      <c r="AD66" s="57">
        <v>2E-3</v>
      </c>
      <c r="AE66" s="46"/>
      <c r="AF66" s="45">
        <v>50</v>
      </c>
      <c r="AG66" s="55">
        <v>1.0999999999999999E-2</v>
      </c>
      <c r="AH66" s="56">
        <v>1.6E-2</v>
      </c>
      <c r="AI66" s="56">
        <v>2.1000000000000001E-2</v>
      </c>
      <c r="AJ66" s="46"/>
      <c r="AK66" s="45">
        <v>50</v>
      </c>
      <c r="AL66" s="55">
        <v>0</v>
      </c>
      <c r="AM66" s="56">
        <v>0</v>
      </c>
      <c r="AN66" s="56">
        <v>1E-3</v>
      </c>
      <c r="AO66" s="46"/>
      <c r="AP66" s="45">
        <v>50</v>
      </c>
      <c r="AQ66" s="55">
        <v>0</v>
      </c>
      <c r="AR66" s="56">
        <v>0</v>
      </c>
      <c r="AS66" s="56">
        <v>0</v>
      </c>
    </row>
    <row r="67" spans="1:45" s="48" customFormat="1" x14ac:dyDescent="0.3">
      <c r="A67" s="45">
        <v>55</v>
      </c>
      <c r="B67" s="55">
        <v>1E-3</v>
      </c>
      <c r="C67" s="55">
        <v>1.4999999999999999E-2</v>
      </c>
      <c r="D67" s="55">
        <v>8.7999999999999995E-2</v>
      </c>
      <c r="F67" s="46"/>
      <c r="G67" s="45">
        <v>55</v>
      </c>
      <c r="H67" s="55">
        <v>6.0000000000000001E-3</v>
      </c>
      <c r="I67" s="56">
        <v>1.2999999999999999E-2</v>
      </c>
      <c r="J67" s="56">
        <v>2.5000000000000001E-2</v>
      </c>
      <c r="L67" s="45">
        <v>55</v>
      </c>
      <c r="M67" s="55">
        <v>4.0000000000000001E-3</v>
      </c>
      <c r="N67" s="57">
        <v>4.0000000000000001E-3</v>
      </c>
      <c r="O67" s="57">
        <v>8.0000000000000002E-3</v>
      </c>
      <c r="Q67" s="45">
        <v>55</v>
      </c>
      <c r="R67" s="55">
        <v>1E-3</v>
      </c>
      <c r="S67" s="57">
        <v>5.0000000000000001E-3</v>
      </c>
      <c r="T67" s="57">
        <v>1.4E-2</v>
      </c>
      <c r="V67" s="45">
        <v>55</v>
      </c>
      <c r="W67" s="55">
        <v>2E-3</v>
      </c>
      <c r="X67" s="57">
        <v>1E-3</v>
      </c>
      <c r="Y67" s="57">
        <v>1E-3</v>
      </c>
      <c r="AA67" s="45">
        <v>55</v>
      </c>
      <c r="AB67" s="55">
        <v>1E-3</v>
      </c>
      <c r="AC67" s="57">
        <v>2E-3</v>
      </c>
      <c r="AD67" s="57">
        <v>1E-3</v>
      </c>
      <c r="AE67" s="46"/>
      <c r="AF67" s="45">
        <v>55</v>
      </c>
      <c r="AG67" s="55">
        <v>6.0000000000000001E-3</v>
      </c>
      <c r="AH67" s="56">
        <v>1.2E-2</v>
      </c>
      <c r="AI67" s="56">
        <v>1.9E-2</v>
      </c>
      <c r="AJ67" s="46"/>
      <c r="AK67" s="45">
        <v>55</v>
      </c>
      <c r="AL67" s="55">
        <v>0</v>
      </c>
      <c r="AM67" s="56">
        <v>0</v>
      </c>
      <c r="AN67" s="56">
        <v>0</v>
      </c>
      <c r="AO67" s="46"/>
      <c r="AP67" s="45">
        <v>55</v>
      </c>
      <c r="AQ67" s="55">
        <v>0</v>
      </c>
      <c r="AR67" s="56">
        <v>0</v>
      </c>
      <c r="AS67" s="56">
        <v>0</v>
      </c>
    </row>
    <row r="68" spans="1:45" s="48" customFormat="1" x14ac:dyDescent="0.3">
      <c r="A68" s="45">
        <v>60</v>
      </c>
      <c r="B68" s="55">
        <v>0</v>
      </c>
      <c r="C68" s="55">
        <v>4.0000000000000001E-3</v>
      </c>
      <c r="D68" s="55">
        <v>3.1E-2</v>
      </c>
      <c r="F68" s="50"/>
      <c r="G68" s="45">
        <v>60</v>
      </c>
      <c r="H68" s="55">
        <v>1E-3</v>
      </c>
      <c r="I68" s="56">
        <v>4.0000000000000001E-3</v>
      </c>
      <c r="J68" s="56">
        <v>1.2E-2</v>
      </c>
      <c r="L68" s="45">
        <v>60</v>
      </c>
      <c r="M68" s="55">
        <v>2E-3</v>
      </c>
      <c r="N68" s="57">
        <v>2E-3</v>
      </c>
      <c r="O68" s="57">
        <v>2E-3</v>
      </c>
      <c r="Q68" s="45">
        <v>60</v>
      </c>
      <c r="R68" s="55">
        <v>2E-3</v>
      </c>
      <c r="S68" s="57">
        <v>3.0000000000000001E-3</v>
      </c>
      <c r="T68" s="57">
        <v>5.0000000000000001E-3</v>
      </c>
      <c r="V68" s="45">
        <v>60</v>
      </c>
      <c r="W68" s="55">
        <v>1E-3</v>
      </c>
      <c r="X68" s="57">
        <v>1E-3</v>
      </c>
      <c r="Y68" s="57">
        <v>1E-3</v>
      </c>
      <c r="AA68" s="45">
        <v>60</v>
      </c>
      <c r="AB68" s="55">
        <v>0</v>
      </c>
      <c r="AC68" s="57">
        <v>0</v>
      </c>
      <c r="AD68" s="57">
        <v>1E-3</v>
      </c>
      <c r="AE68" s="50"/>
      <c r="AF68" s="45">
        <v>60</v>
      </c>
      <c r="AG68" s="55">
        <v>3.0000000000000001E-3</v>
      </c>
      <c r="AH68" s="56">
        <v>4.0000000000000001E-3</v>
      </c>
      <c r="AI68" s="56">
        <v>7.0000000000000001E-3</v>
      </c>
      <c r="AJ68" s="50"/>
      <c r="AK68" s="45">
        <v>60</v>
      </c>
      <c r="AL68" s="55">
        <v>0</v>
      </c>
      <c r="AM68" s="56">
        <v>0</v>
      </c>
      <c r="AN68" s="56">
        <v>0</v>
      </c>
      <c r="AO68" s="50"/>
      <c r="AP68" s="45">
        <v>60</v>
      </c>
      <c r="AQ68" s="55">
        <v>0</v>
      </c>
      <c r="AR68" s="56">
        <v>0</v>
      </c>
      <c r="AS68" s="56">
        <v>0</v>
      </c>
    </row>
    <row r="69" spans="1:45" s="48" customFormat="1" x14ac:dyDescent="0.3">
      <c r="A69" s="45">
        <v>65</v>
      </c>
      <c r="B69" s="55">
        <v>0</v>
      </c>
      <c r="C69" s="55">
        <v>1E-3</v>
      </c>
      <c r="D69" s="55">
        <v>8.0000000000000002E-3</v>
      </c>
      <c r="F69" s="50"/>
      <c r="G69" s="45">
        <v>65</v>
      </c>
      <c r="H69" s="55">
        <v>0</v>
      </c>
      <c r="I69" s="56">
        <v>1E-3</v>
      </c>
      <c r="J69" s="56">
        <v>3.0000000000000001E-3</v>
      </c>
      <c r="L69" s="45">
        <v>65</v>
      </c>
      <c r="M69" s="55">
        <v>0</v>
      </c>
      <c r="N69" s="57">
        <v>2E-3</v>
      </c>
      <c r="O69" s="57">
        <v>2E-3</v>
      </c>
      <c r="Q69" s="45">
        <v>65</v>
      </c>
      <c r="R69" s="55">
        <v>0</v>
      </c>
      <c r="S69" s="57">
        <v>1E-3</v>
      </c>
      <c r="T69" s="57">
        <v>1E-3</v>
      </c>
      <c r="V69" s="45">
        <v>65</v>
      </c>
      <c r="W69" s="55">
        <v>0</v>
      </c>
      <c r="X69" s="57">
        <v>0</v>
      </c>
      <c r="Y69" s="57">
        <v>1E-3</v>
      </c>
      <c r="AA69" s="45">
        <v>65</v>
      </c>
      <c r="AB69" s="55">
        <v>1E-3</v>
      </c>
      <c r="AC69" s="57">
        <v>0</v>
      </c>
      <c r="AD69" s="57">
        <v>0</v>
      </c>
      <c r="AE69" s="50"/>
      <c r="AF69" s="45">
        <v>65</v>
      </c>
      <c r="AG69" s="55">
        <v>2E-3</v>
      </c>
      <c r="AH69" s="56">
        <v>3.0000000000000001E-3</v>
      </c>
      <c r="AI69" s="56">
        <v>3.0000000000000001E-3</v>
      </c>
      <c r="AJ69" s="50"/>
      <c r="AK69" s="45">
        <v>65</v>
      </c>
      <c r="AL69" s="55">
        <v>0</v>
      </c>
      <c r="AM69" s="56">
        <v>0</v>
      </c>
      <c r="AN69" s="56">
        <v>0</v>
      </c>
      <c r="AO69" s="50"/>
      <c r="AP69" s="45">
        <v>65</v>
      </c>
      <c r="AQ69" s="55">
        <v>0</v>
      </c>
      <c r="AR69" s="56">
        <v>0</v>
      </c>
      <c r="AS69" s="56">
        <v>0</v>
      </c>
    </row>
    <row r="70" spans="1:45" s="48" customFormat="1" x14ac:dyDescent="0.3">
      <c r="A70" s="45" t="s">
        <v>21</v>
      </c>
      <c r="B70" s="55">
        <v>0</v>
      </c>
      <c r="C70" s="55">
        <v>2E-3</v>
      </c>
      <c r="D70" s="55">
        <v>1.0999999999999999E-2</v>
      </c>
      <c r="E70" s="46"/>
      <c r="F70" s="46"/>
      <c r="G70" s="45" t="s">
        <v>21</v>
      </c>
      <c r="H70" s="55">
        <v>0</v>
      </c>
      <c r="I70" s="56">
        <v>1E-3</v>
      </c>
      <c r="J70" s="56">
        <v>4.0000000000000001E-3</v>
      </c>
      <c r="K70" s="46"/>
      <c r="L70" s="45" t="s">
        <v>21</v>
      </c>
      <c r="M70" s="55">
        <v>1E-3</v>
      </c>
      <c r="N70" s="57">
        <v>1E-3</v>
      </c>
      <c r="O70" s="57">
        <v>4.0000000000000001E-3</v>
      </c>
      <c r="P70" s="46"/>
      <c r="Q70" s="45" t="s">
        <v>21</v>
      </c>
      <c r="R70" s="55">
        <v>1E-3</v>
      </c>
      <c r="S70" s="57">
        <v>1E-3</v>
      </c>
      <c r="T70" s="57">
        <v>3.0000000000000001E-3</v>
      </c>
      <c r="U70" s="46"/>
      <c r="V70" s="45" t="s">
        <v>21</v>
      </c>
      <c r="W70" s="55">
        <v>1E-3</v>
      </c>
      <c r="X70" s="57">
        <v>1E-3</v>
      </c>
      <c r="Y70" s="57">
        <v>0</v>
      </c>
      <c r="Z70" s="46"/>
      <c r="AA70" s="45" t="s">
        <v>21</v>
      </c>
      <c r="AB70" s="55">
        <v>1E-3</v>
      </c>
      <c r="AC70" s="57">
        <v>1E-3</v>
      </c>
      <c r="AD70" s="57">
        <v>0</v>
      </c>
      <c r="AE70" s="46"/>
      <c r="AF70" s="45" t="s">
        <v>21</v>
      </c>
      <c r="AG70" s="55">
        <v>6.0000000000000001E-3</v>
      </c>
      <c r="AH70" s="56">
        <v>8.0000000000000002E-3</v>
      </c>
      <c r="AI70" s="56">
        <v>0.01</v>
      </c>
      <c r="AJ70" s="46"/>
      <c r="AK70" s="45" t="s">
        <v>21</v>
      </c>
      <c r="AL70" s="55">
        <v>0</v>
      </c>
      <c r="AM70" s="56">
        <v>0</v>
      </c>
      <c r="AN70" s="56">
        <v>0</v>
      </c>
      <c r="AO70" s="46"/>
      <c r="AP70" s="45" t="s">
        <v>21</v>
      </c>
      <c r="AQ70" s="55">
        <v>0</v>
      </c>
      <c r="AR70" s="56">
        <v>0</v>
      </c>
      <c r="AS70" s="56">
        <v>0</v>
      </c>
    </row>
    <row r="71" spans="1:45" s="46" customFormat="1" x14ac:dyDescent="0.3">
      <c r="A71" s="45"/>
      <c r="B71" s="45"/>
      <c r="C71" s="45"/>
      <c r="D71" s="45"/>
      <c r="G71" s="45"/>
      <c r="H71" s="45"/>
      <c r="I71" s="45"/>
      <c r="K71" s="47"/>
      <c r="L71" s="45"/>
      <c r="M71" s="45"/>
      <c r="N71" s="45"/>
      <c r="P71" s="47"/>
      <c r="Q71" s="45"/>
      <c r="R71" s="45"/>
      <c r="S71" s="45"/>
      <c r="U71" s="47"/>
      <c r="V71" s="45"/>
      <c r="W71" s="45"/>
      <c r="X71" s="45"/>
      <c r="Z71" s="47"/>
      <c r="AA71" s="45"/>
      <c r="AB71" s="45"/>
      <c r="AC71" s="45"/>
      <c r="AF71" s="45"/>
      <c r="AG71" s="45"/>
      <c r="AH71" s="45"/>
      <c r="AK71" s="45"/>
      <c r="AL71" s="45"/>
      <c r="AM71" s="45"/>
      <c r="AP71" s="45"/>
      <c r="AQ71" s="45"/>
      <c r="AR71" s="45"/>
    </row>
    <row r="72" spans="1:45" s="46" customFormat="1" x14ac:dyDescent="0.3">
      <c r="A72" s="45"/>
      <c r="B72" s="45"/>
      <c r="C72" s="45"/>
      <c r="D72" s="45"/>
      <c r="G72" s="45"/>
      <c r="H72" s="45"/>
      <c r="I72" s="45"/>
      <c r="K72" s="47"/>
      <c r="L72" s="45"/>
      <c r="M72" s="45"/>
      <c r="N72" s="45"/>
      <c r="P72" s="47"/>
      <c r="Q72" s="45"/>
      <c r="R72" s="45"/>
      <c r="S72" s="45"/>
      <c r="U72" s="47"/>
      <c r="V72" s="45"/>
      <c r="W72" s="45"/>
      <c r="X72" s="45"/>
      <c r="Z72" s="47"/>
      <c r="AA72" s="45"/>
      <c r="AB72" s="45"/>
      <c r="AC72" s="45"/>
      <c r="AF72" s="45"/>
      <c r="AG72" s="45"/>
      <c r="AH72" s="45"/>
      <c r="AK72" s="45"/>
      <c r="AL72" s="45"/>
      <c r="AM72" s="45"/>
      <c r="AP72" s="45"/>
      <c r="AQ72" s="45"/>
      <c r="AR72" s="45"/>
    </row>
    <row r="73" spans="1:45" s="46" customFormat="1" x14ac:dyDescent="0.3">
      <c r="A73" s="45"/>
      <c r="B73" s="45"/>
      <c r="C73" s="45"/>
      <c r="D73" s="45"/>
      <c r="G73" s="45"/>
      <c r="H73" s="45"/>
      <c r="I73" s="45"/>
      <c r="K73" s="47"/>
      <c r="L73" s="45"/>
      <c r="M73" s="45"/>
      <c r="N73" s="45"/>
      <c r="P73" s="47"/>
      <c r="Q73" s="45"/>
      <c r="R73" s="45"/>
      <c r="S73" s="45"/>
      <c r="U73" s="47"/>
      <c r="V73" s="45"/>
      <c r="W73" s="45"/>
      <c r="X73" s="45"/>
      <c r="Z73" s="47"/>
      <c r="AA73" s="45"/>
      <c r="AB73" s="45"/>
      <c r="AC73" s="45"/>
      <c r="AF73" s="45"/>
      <c r="AG73" s="45"/>
      <c r="AH73" s="45"/>
      <c r="AK73" s="45"/>
      <c r="AL73" s="45"/>
      <c r="AM73" s="45"/>
      <c r="AP73" s="45"/>
      <c r="AQ73" s="45"/>
      <c r="AR73" s="45"/>
    </row>
    <row r="74" spans="1:45" s="2" customFormat="1" x14ac:dyDescent="0.3">
      <c r="A74" s="40"/>
      <c r="B74" s="40"/>
      <c r="C74" s="40"/>
      <c r="D74" s="40"/>
      <c r="G74" s="40"/>
      <c r="H74" s="40"/>
      <c r="I74" s="40"/>
      <c r="K74" s="3"/>
      <c r="L74" s="40"/>
      <c r="M74" s="40"/>
      <c r="N74" s="40"/>
      <c r="P74" s="3"/>
      <c r="Q74" s="40"/>
      <c r="R74" s="40"/>
      <c r="S74" s="40"/>
      <c r="U74" s="3"/>
      <c r="V74" s="40"/>
      <c r="W74" s="40"/>
      <c r="X74" s="40"/>
      <c r="Z74" s="3"/>
      <c r="AA74" s="40"/>
      <c r="AB74" s="40"/>
      <c r="AC74" s="40"/>
      <c r="AF74" s="40"/>
      <c r="AG74" s="40"/>
      <c r="AH74" s="40"/>
      <c r="AK74" s="40"/>
      <c r="AL74" s="40"/>
      <c r="AM74" s="40"/>
      <c r="AP74" s="40"/>
      <c r="AQ74" s="40"/>
      <c r="AR74" s="40"/>
    </row>
    <row r="75" spans="1:45" s="2" customFormat="1" x14ac:dyDescent="0.3">
      <c r="A75" s="40"/>
      <c r="B75" s="40"/>
      <c r="C75" s="40"/>
      <c r="D75" s="40"/>
      <c r="G75" s="40"/>
      <c r="H75" s="40"/>
      <c r="I75" s="40"/>
      <c r="K75" s="3"/>
      <c r="L75" s="40"/>
      <c r="M75" s="40"/>
      <c r="N75" s="40"/>
      <c r="P75" s="3"/>
      <c r="Q75" s="40"/>
      <c r="R75" s="40"/>
      <c r="S75" s="40"/>
      <c r="U75" s="3"/>
      <c r="V75" s="40"/>
      <c r="W75" s="40"/>
      <c r="X75" s="40"/>
      <c r="Z75" s="3"/>
      <c r="AA75" s="40"/>
      <c r="AB75" s="40"/>
      <c r="AC75" s="40"/>
      <c r="AF75" s="40"/>
      <c r="AG75" s="40"/>
      <c r="AH75" s="40"/>
      <c r="AK75" s="40"/>
      <c r="AL75" s="40"/>
      <c r="AM75" s="40"/>
      <c r="AP75" s="40"/>
      <c r="AQ75" s="40"/>
      <c r="AR75" s="40"/>
    </row>
    <row r="76" spans="1:45" s="2" customFormat="1" x14ac:dyDescent="0.3">
      <c r="A76" s="40"/>
      <c r="B76" s="40"/>
      <c r="C76" s="40"/>
      <c r="D76" s="40"/>
      <c r="G76" s="40"/>
      <c r="H76" s="40"/>
      <c r="I76" s="40"/>
      <c r="K76" s="3"/>
      <c r="L76" s="40"/>
      <c r="M76" s="40"/>
      <c r="N76" s="40"/>
      <c r="P76" s="3"/>
      <c r="Q76" s="40"/>
      <c r="R76" s="40"/>
      <c r="S76" s="40"/>
      <c r="U76" s="3"/>
      <c r="V76" s="40"/>
      <c r="W76" s="40"/>
      <c r="X76" s="40"/>
      <c r="Z76" s="3"/>
      <c r="AA76" s="40"/>
      <c r="AB76" s="40"/>
      <c r="AC76" s="40"/>
      <c r="AF76" s="40"/>
      <c r="AG76" s="40"/>
      <c r="AH76" s="40"/>
      <c r="AK76" s="40"/>
      <c r="AL76" s="40"/>
      <c r="AM76" s="40"/>
      <c r="AP76" s="40"/>
      <c r="AQ76" s="40"/>
      <c r="AR76" s="40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12-903</vt:lpstr>
      <vt:lpstr>'12-903'!Área_de_impresión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2024-06-03T12:21:46Z</dcterms:modified>
</cp:coreProperties>
</file>